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797"/>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7'!$A$1:$K$50</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7'!$A$1:$K$50</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7'!$A$1:$K$50</definedName>
    <definedName name="Z_8E027C43_591B_4BD8_8395_A7AC54B26144_.wvu.PrintArea" localSheetId="7" hidden="1">'Page 8'!$A$1:$I$78</definedName>
  </definedNames>
  <calcPr calcId="145621"/>
  <fileRecoveryPr repairLoad="1"/>
</workbook>
</file>

<file path=xl/sharedStrings.xml><?xml version="1.0" encoding="utf-8"?>
<sst xmlns="http://schemas.openxmlformats.org/spreadsheetml/2006/main" count="950" uniqueCount="564">
  <si>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</si>
  <si>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</si>
  <si>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</si>
  <si>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</si>
  <si>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</si>
  <si>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</si>
  <si>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</si>
  <si>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</si>
  <si>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</si>
  <si>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</si>
  <si>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</si>
  <si>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</si>
  <si>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</si>
  <si>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</si>
  <si>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</si>
  <si>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</si>
  <si>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</si>
  <si>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</si>
  <si>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</si>
  <si>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</si>
  <si>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</si>
  <si>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</si>
  <si>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</si>
  <si>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</si>
  <si>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</si>
  <si>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</si>
  <si>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</si>
  <si>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</si>
  <si>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</si>
  <si>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</si>
  <si>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</si>
  <si>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</si>
  <si>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</si>
  <si>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</si>
  <si>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</si>
  <si>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</si>
  <si>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</si>
  <si>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</si>
  <si>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</si>
  <si>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</si>
  <si>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</si>
  <si>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</si>
  <si>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</si>
  <si>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</si>
  <si>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</si>
  <si>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</si>
  <si>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</si>
  <si>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</si>
  <si>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</si>
  <si>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</si>
  <si>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</si>
  <si>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</si>
  <si>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</si>
  <si>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</si>
  <si>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</si>
  <si>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</si>
  <si>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</si>
  <si>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</si>
  <si>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</si>
  <si>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</si>
  <si>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</si>
  <si>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</si>
  <si>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</si>
  <si>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</si>
  <si>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</si>
  <si>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</si>
  <si>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</si>
  <si>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</si>
  <si>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</si>
  <si>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</si>
  <si>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</si>
  <si>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</si>
  <si>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</si>
  <si>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</si>
  <si>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</si>
  <si>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</si>
  <si>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</si>
  <si>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</si>
  <si>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</si>
  <si>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</si>
  <si>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</si>
  <si>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</si>
  <si>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</si>
  <si>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</si>
  <si>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</si>
  <si>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</si>
  <si>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</si>
  <si>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</si>
  <si>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</si>
  <si>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</si>
  <si>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</si>
  <si>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</si>
  <si>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</si>
  <si>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</si>
  <si>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</si>
  <si>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</si>
  <si>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</si>
  <si>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</si>
  <si>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</si>
  <si>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</si>
  <si>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</si>
  <si>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</si>
  <si>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</si>
  <si>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</si>
  <si>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</si>
  <si>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</si>
  <si>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</si>
  <si>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</si>
  <si>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</si>
  <si>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</si>
  <si>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</si>
  <si>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</si>
  <si>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</si>
  <si>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</si>
  <si>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</si>
  <si>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</si>
  <si>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</si>
  <si>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</si>
  <si>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</si>
  <si>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</si>
  <si>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</si>
  <si>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</si>
  <si>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</si>
  <si>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</si>
  <si>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</si>
  <si>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</si>
  <si>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</si>
  <si>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</si>
  <si>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</si>
  <si>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</si>
  <si>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</si>
  <si>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</si>
  <si>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</si>
  <si>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</si>
  <si>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</si>
  <si>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</si>
  <si>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</si>
  <si>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</si>
  <si>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</si>
  <si>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</si>
  <si>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</si>
  <si>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</si>
  <si>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</si>
  <si>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</si>
  <si>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</si>
  <si>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</si>
  <si>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</si>
  <si>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</si>
  <si>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</si>
  <si>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</si>
  <si>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</si>
  <si>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</si>
  <si>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</si>
  <si>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</si>
  <si>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</si>
  <si>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</si>
  <si>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</si>
  <si>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</si>
  <si>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</si>
  <si>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</si>
  <si>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</si>
  <si>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</si>
  <si>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</si>
  <si>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</si>
  <si>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</si>
  <si>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</si>
  <si>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</si>
  <si>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</si>
  <si>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</si>
  <si>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</si>
  <si>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</si>
  <si>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</si>
  <si>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</si>
  <si>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</si>
  <si>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</si>
  <si>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</si>
  <si>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</si>
  <si>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</si>
  <si>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</si>
  <si>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</si>
  <si>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</si>
  <si>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</si>
  <si>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</si>
  <si>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</si>
  <si>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</si>
  <si>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</si>
  <si>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</si>
  <si>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</si>
  <si>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</si>
  <si>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</si>
  <si>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</si>
  <si>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</si>
  <si>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</si>
  <si>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</si>
  <si>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</si>
  <si>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</si>
  <si>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</si>
  <si>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</si>
  <si>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</si>
  <si>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</si>
  <si>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</si>
  <si>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</si>
  <si>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</si>
  <si>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</si>
  <si>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</si>
  <si>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</si>
  <si>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</si>
  <si>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</si>
  <si>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</si>
  <si>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</si>
  <si>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</si>
  <si>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</si>
  <si>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</si>
  <si>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</si>
  <si>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</si>
  <si>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</si>
  <si>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</si>
  <si>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</si>
  <si>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</si>
  <si>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</si>
  <si>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</si>
  <si>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</si>
  <si>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</si>
  <si>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</si>
  <si>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</si>
  <si>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</si>
  <si>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</si>
  <si>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</si>
  <si>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</si>
  <si>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</si>
  <si>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</si>
  <si>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</si>
  <si>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</si>
  <si>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</si>
  <si>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</si>
  <si>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</si>
  <si>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</si>
  <si>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</si>
  <si>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</si>
  <si>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</si>
  <si>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</si>
  <si>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</si>
  <si>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</si>
  <si>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</si>
  <si>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</si>
  <si>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</si>
  <si>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</si>
  <si>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</si>
  <si>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</si>
  <si>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</si>
  <si>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</si>
  <si>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</si>
  <si>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</si>
  <si>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</si>
  <si>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</si>
  <si>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</si>
  <si>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</si>
  <si>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</si>
  <si>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</si>
  <si>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</si>
  <si>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</si>
  <si>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</si>
  <si>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</si>
  <si>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</si>
  <si>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</si>
  <si>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</si>
  <si>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</si>
  <si>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</si>
  <si>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</si>
  <si>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</si>
  <si>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</si>
  <si>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</si>
  <si>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</si>
  <si>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</si>
  <si>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</si>
  <si>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</si>
  <si>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</si>
  <si>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</si>
  <si>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</si>
  <si>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</si>
  <si>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</si>
  <si>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</si>
  <si>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</si>
  <si>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</si>
  <si>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</si>
  <si>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</si>
  <si>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</si>
  <si>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</si>
  <si>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</si>
  <si>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</si>
  <si>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</si>
  <si>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</si>
  <si>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</si>
  <si>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</si>
  <si>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</si>
  <si>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</si>
  <si>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</si>
  <si>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</si>
  <si>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</si>
  <si>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</si>
  <si>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</si>
  <si>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</si>
  <si>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</si>
  <si>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</si>
  <si>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</si>
  <si>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</si>
  <si>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</si>
  <si>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</si>
  <si>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</si>
  <si>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</si>
  <si>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</si>
  <si>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</si>
  <si>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</si>
  <si>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</si>
  <si>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</si>
  <si>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</si>
  <si>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</si>
  <si>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</si>
  <si>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</si>
  <si>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</si>
  <si>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</si>
  <si>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</si>
  <si>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</si>
  <si>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</si>
  <si>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</si>
  <si>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</si>
  <si>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</si>
  <si>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</si>
  <si>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</si>
  <si>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</si>
  <si>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</si>
  <si>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</si>
  <si>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</si>
  <si>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</si>
  <si>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</si>
  <si>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</si>
  <si>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</si>
  <si>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</si>
  <si>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</si>
  <si>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</si>
  <si>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</si>
  <si>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</si>
  <si>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</si>
  <si>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</si>
  <si>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</si>
  <si>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</si>
  <si>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</si>
  <si>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</si>
  <si>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</si>
  <si>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</si>
  <si>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</si>
  <si>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</si>
  <si>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</si>
  <si>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</si>
  <si>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</si>
  <si>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</si>
  <si>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</si>
  <si>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</si>
  <si>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</si>
  <si>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</si>
  <si>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</si>
  <si>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</si>
  <si>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</si>
  <si>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</si>
  <si>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</si>
  <si>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</si>
  <si>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</si>
  <si>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</si>
  <si>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</si>
  <si>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</si>
  <si>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</si>
  <si>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</si>
  <si>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</si>
  <si>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</si>
  <si>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</si>
  <si>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</si>
  <si>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</si>
  <si>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</si>
  <si>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</si>
  <si>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</si>
  <si>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</si>
  <si>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</si>
  <si>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</si>
  <si>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</si>
  <si>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</si>
  <si>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</si>
  <si>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</si>
  <si>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</si>
  <si>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</si>
  <si>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</si>
  <si>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</si>
  <si>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</si>
  <si>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</si>
  <si>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</si>
  <si>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</si>
  <si>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</si>
  <si>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</si>
  <si>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</si>
  <si>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</si>
  <si>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</si>
  <si>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</si>
  <si>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</si>
  <si>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</si>
  <si>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</si>
  <si>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</si>
  <si>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</si>
  <si>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</si>
  <si>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</si>
  <si>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</si>
  <si>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</si>
  <si>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</si>
  <si>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</si>
  <si>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</si>
  <si>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</si>
  <si>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</si>
  <si>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</si>
  <si>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</si>
  <si>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</si>
  <si>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</si>
  <si>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</si>
  <si>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</si>
  <si>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</si>
  <si>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</si>
  <si>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</si>
  <si>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</si>
  <si>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</si>
  <si>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</si>
  <si>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</si>
  <si>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</si>
  <si>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</si>
  <si>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</si>
  <si>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</si>
  <si>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</si>
  <si>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</si>
  <si>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</si>
  <si>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</si>
  <si>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</si>
  <si>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</si>
  <si>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</si>
  <si>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</si>
  <si>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</si>
  <si>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</si>
  <si>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</si>
  <si>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</si>
  <si>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</si>
  <si>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</si>
  <si>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</si>
  <si>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</si>
  <si>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</si>
  <si>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</si>
  <si>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</si>
  <si>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</si>
  <si>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</si>
  <si>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</si>
  <si>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</si>
  <si>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</si>
  <si>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</si>
  <si>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</si>
  <si>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</si>
  <si>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</si>
  <si>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</si>
  <si>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</si>
  <si>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</si>
  <si>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</si>
  <si>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</si>
  <si>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</si>
  <si>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</si>
  <si>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</si>
  <si>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</si>
  <si>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</si>
  <si>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</si>
  <si>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</si>
  <si>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</si>
  <si>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</si>
  <si>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</si>
  <si>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</si>
  <si>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</si>
  <si>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</si>
  <si>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</si>
  <si>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</si>
  <si>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</si>
  <si>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</si>
  <si>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</si>
  <si>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</si>
  <si>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</si>
  <si>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</si>
  <si>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</si>
  <si>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</si>
  <si>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</si>
  <si>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</si>
  <si>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</si>
  <si>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</si>
  <si>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</si>
  <si>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</si>
  <si>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</si>
  <si>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</si>
  <si>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</si>
  <si>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</si>
  <si>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</si>
  <si>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</si>
  <si>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</si>
  <si>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</si>
  <si>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</si>
  <si>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</si>
  <si>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</si>
  <si>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</si>
  <si>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</si>
  <si>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</si>
  <si>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</si>
  <si>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</si>
  <si>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</si>
  <si>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</si>
  <si>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</si>
  <si>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</si>
  <si>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</si>
  <si>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</si>
  <si>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</si>
  <si>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Extraordinary Payment Holiday*</t>
  </si>
  <si>
    <t>of accounts**</t>
  </si>
  <si>
    <t>Non-Extraordinary Payment Holiday Accounts</t>
  </si>
  <si>
    <t>Extraordinary Payment Holiday Accounts</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</si>
  <si>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</si>
  <si>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</si>
  <si>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</si>
  <si>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</si>
  <si>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</si>
  <si>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*The FCA published guidance on the 20 March 2020 on how they expect mortgage lenders and administrators to treat customers fairly during the coronavirus pandemic. Mortgage borrowers impacted</t>
  </si>
  <si>
    <t>**An account may have more than one loan part therefore the total number of accounts will not be equal to the number of loans reported in other stratification tables</t>
  </si>
  <si>
    <t>of loans</t>
  </si>
  <si>
    <t>Number of loans</t>
  </si>
  <si>
    <t xml:space="preserve">financially by the coronavirus pandemic should be offered a payment holiday for up to three months  </t>
  </si>
  <si>
    <t>01-May-20 to 31-May-20</t>
  </si>
  <si>
    <t>Current value of Mortgage Loans in Pool at 01 June 2020</t>
  </si>
  <si>
    <t>Last months Closing Trust Assets at 01 May 2020</t>
  </si>
  <si>
    <t>Current number of Mortgage Loans in Pool at  01 June 2020</t>
  </si>
  <si>
    <t>Mortgage collections - Interest on 01 June 2020</t>
  </si>
  <si>
    <t>Current £ value of Mortgage Loans in Pool at  01 June 2020</t>
  </si>
  <si>
    <t>Mortgage collections - Principal (Scheduled) on 01 June 2020</t>
  </si>
  <si>
    <t>Weighted Average Yield on  08 June 2020</t>
  </si>
  <si>
    <t>Mortgage collections - Principal (Unscheduled) on 01 June 2020</t>
  </si>
  <si>
    <t>Principal Ledger as calculated on 08 June 2020</t>
  </si>
  <si>
    <t>Funding Share as calculated on 31 May 2020</t>
  </si>
  <si>
    <t>Funding Share % as calculated on 31 May 2020</t>
  </si>
  <si>
    <t>Seller Share as calculated on 31 May 2020</t>
  </si>
  <si>
    <t>Seller Share % as calculated on 31 May 2020</t>
  </si>
  <si>
    <t>Minimum Seller Share (Amount) 31 May 2020</t>
  </si>
  <si>
    <t>Minimum Seller Share (% of Total) on 01 June 2020</t>
  </si>
  <si>
    <t>Arrears Analysis at 31 May 2020</t>
  </si>
  <si>
    <t>Arrears Capitalised at 31 May 2020</t>
  </si>
  <si>
    <t>Losses on Properties in Possession at 31 May 2020</t>
  </si>
  <si>
    <t>Properties in Possession at 31 May 2020</t>
  </si>
  <si>
    <t>Substitution, redemptions and repurchases during period 01 May 2020- 01 June 2020</t>
  </si>
  <si>
    <t>PPR/CPR Analysis 01 May 2020- 01 June 2020</t>
  </si>
  <si>
    <t>As at the report date, the maximum loan size was £750,000.00, and the average loan size was £61,903.89</t>
  </si>
  <si>
    <t>As at the report date, the maximum indexed LTV was 97 %, and the weighted average indexed LTV was 48.33%</t>
  </si>
  <si>
    <t>As at the report date, the maximum remaining term for a loan was 389 months,  and the weighted average remaining term was 163  months.</t>
  </si>
  <si>
    <t>As at the report date, the maximum unindexed LTV was 154 %, and the weighted average unindexed LTV was  58.72%</t>
  </si>
  <si>
    <t>As at the report date, the maximum original LTV was 109% and the weighted average LTV at origination was 67.46%</t>
  </si>
  <si>
    <t>As at the report date, the maximum seasoning for a loan was 297  months, the minimum seasoning was 14  months and the weighted average seasoning was 111 months.</t>
  </si>
  <si>
    <t>15/04/2020 - 15/07/2020</t>
  </si>
  <si>
    <t>*</t>
  </si>
  <si>
    <t>*Coupon rate and interest due will not be known until 5 London Business Days prior to the Interest Payment Date on 15/07/20. The information will be made available in the Interest Payment Date Investor Report on July 2020</t>
  </si>
  <si>
    <t>Accounts as at  31 May 2020</t>
  </si>
  <si>
    <t>*for distribution period  01 May 2020- 01 June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</si>
</sst>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_);_(* \(#,##0.00\);_(* &quot;-&quot;_);_(@_)"/>
    <numFmt numFmtId="205"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1">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4" fontId="14" fillId="0" borderId="20" xfId="19" quotePrefix="1" applyNumberFormat="1" applyFont="1" applyFill="1" applyBorder="1" applyAlignment="1">
      <alignment horizontal="right"/>
    </xf>
    <xf numFmtId="205" fontId="0" fillId="0" borderId="54" xfId="0" applyNumberFormat="1" applyBorder="1"/>
    <xf numFmtId="0" fontId="14" fillId="0" borderId="30" xfId="3" applyFont="1" applyFill="1" applyBorder="1" applyAlignment="1">
      <alignment horizontal="left"/>
    </xf>
    <xf numFmtId="0" fontId="14" fillId="0" borderId="18" xfId="3" applyFont="1" applyFill="1" applyBorder="1" applyAlignment="1">
      <alignment horizontal="left"/>
    </xf>
    <xf numFmtId="0" fontId="20" fillId="36" borderId="26" xfId="3" applyFont="1" applyFill="1" applyBorder="1" applyAlignment="1">
      <alignment horizontal="center" vertical="center"/>
    </xf>
    <xf numFmtId="171" fontId="20" fillId="36" borderId="19" xfId="3" applyNumberFormat="1" applyFont="1" applyFill="1" applyBorder="1" applyAlignment="1">
      <alignment horizontal="center" vertical="center"/>
    </xf>
    <xf numFmtId="0" fontId="20" fillId="36" borderId="18" xfId="3" applyFont="1" applyFill="1" applyBorder="1" applyAlignment="1">
      <alignment horizontal="center" vertical="center"/>
    </xf>
    <xf numFmtId="0" fontId="20" fillId="36" borderId="19" xfId="3" applyFont="1" applyFill="1" applyBorder="1" applyAlignment="1">
      <alignment horizontal="center" vertical="center"/>
    </xf>
    <xf numFmtId="0" fontId="20" fillId="36" borderId="29" xfId="3" applyFont="1" applyFill="1" applyBorder="1" applyAlignment="1">
      <alignment horizontal="center" vertical="center"/>
    </xf>
    <xf numFmtId="171" fontId="20" fillId="36" borderId="24" xfId="3" applyNumberFormat="1" applyFont="1" applyFill="1" applyBorder="1" applyAlignment="1">
      <alignment horizontal="center" vertical="center"/>
    </xf>
    <xf numFmtId="0" fontId="20" fillId="36" borderId="28" xfId="3" applyFont="1" applyFill="1" applyBorder="1" applyAlignment="1">
      <alignment horizontal="center" vertical="center"/>
    </xf>
    <xf numFmtId="0" fontId="20" fillId="36" borderId="24" xfId="3" applyFont="1" applyFill="1" applyBorder="1" applyAlignment="1">
      <alignment horizontal="center" vertical="center"/>
    </xf>
    <xf numFmtId="0" fontId="4" fillId="0" borderId="0" xfId="3" applyFont="1" applyBorder="1" applyAlignment="1">
      <alignment horizontal="left" vertical="top"/>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4 4" xfId="28261"/>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13">
        <v>44012</v>
      </c>
      <c r="G15" s="22"/>
      <c r="H15" s="10"/>
      <c r="I15" s="10"/>
      <c r="J15" s="10"/>
      <c r="K15" s="10"/>
      <c r="L15" s="10"/>
      <c r="M15" s="10"/>
      <c r="N15" s="10"/>
      <c r="O15" s="10"/>
      <c r="P15" s="23"/>
      <c r="Q15" s="24"/>
      <c r="R15" s="19"/>
    </row>
    <row r="16" spans="1:18" ht="12.75">
      <c r="A16" s="19"/>
      <c r="B16" s="25" t="s">
        <v>1</v>
      </c>
      <c r="C16" s="26"/>
      <c r="D16" s="26"/>
      <c r="E16" s="27" t="s">
        <v>531</v>
      </c>
      <c r="F16" s="22"/>
      <c r="G16" s="22"/>
      <c r="H16" s="10"/>
      <c r="I16" s="10"/>
      <c r="J16" s="10"/>
      <c r="K16" s="10"/>
      <c r="L16" s="10"/>
      <c r="M16" s="10"/>
      <c r="N16" s="10"/>
      <c r="O16" s="10"/>
      <c r="P16" s="23"/>
      <c r="Q16" s="24"/>
      <c r="R16" s="19"/>
    </row>
    <row r="17" spans="1:18" ht="12.75">
      <c r="A17" s="19"/>
      <c r="B17" s="25" t="s">
        <v>431</v>
      </c>
      <c r="C17" s="26"/>
      <c r="D17" s="26"/>
      <c r="E17" s="561">
        <v>43990</v>
      </c>
      <c r="F17" s="22"/>
      <c r="G17" s="22"/>
      <c r="H17" s="10"/>
      <c r="I17" s="10"/>
      <c r="J17" s="10"/>
      <c r="K17" s="10"/>
      <c r="L17" s="10"/>
      <c r="M17" s="10"/>
      <c r="N17" s="10"/>
      <c r="O17" s="10"/>
      <c r="P17" s="23"/>
      <c r="Q17" s="24"/>
      <c r="R17" s="19"/>
    </row>
    <row r="18" spans="1:18" ht="12.75">
      <c r="A18" s="19"/>
      <c r="B18" s="25" t="s">
        <v>439</v>
      </c>
      <c r="C18" s="28"/>
      <c r="D18" s="28"/>
      <c r="E18" s="614">
        <v>43997</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8" t="s">
        <v>2</v>
      </c>
      <c r="C21" s="649"/>
      <c r="D21" s="649"/>
      <c r="E21" s="649"/>
      <c r="F21" s="649"/>
      <c r="G21" s="649"/>
      <c r="H21" s="649"/>
      <c r="I21" s="649"/>
      <c r="J21" s="649"/>
      <c r="K21" s="649"/>
      <c r="L21" s="649"/>
      <c r="M21" s="649"/>
      <c r="N21" s="649"/>
      <c r="O21" s="649"/>
      <c r="P21" s="649"/>
      <c r="Q21" s="64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0" t="s">
        <v>3</v>
      </c>
      <c r="C23" s="650"/>
      <c r="D23" s="650"/>
      <c r="E23" s="650"/>
      <c r="F23" s="650"/>
      <c r="G23" s="650"/>
      <c r="H23" s="650"/>
      <c r="I23" s="650"/>
      <c r="J23" s="650"/>
      <c r="K23" s="650"/>
      <c r="L23" s="650"/>
      <c r="M23" s="650"/>
      <c r="N23" s="650"/>
      <c r="O23" s="650"/>
      <c r="P23" s="650"/>
      <c r="Q23" s="65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0"/>
      <c r="C25" s="650"/>
      <c r="D25" s="650"/>
      <c r="E25" s="650"/>
      <c r="F25" s="650"/>
      <c r="G25" s="650"/>
      <c r="H25" s="650"/>
      <c r="I25" s="650"/>
      <c r="J25" s="650"/>
      <c r="K25" s="650"/>
      <c r="L25" s="650"/>
      <c r="M25" s="650"/>
      <c r="N25" s="650"/>
      <c r="O25" s="650"/>
      <c r="P25" s="650"/>
      <c r="Q25" s="650"/>
      <c r="R25" s="1"/>
    </row>
    <row r="26" spans="1:18" ht="18" customHeight="1">
      <c r="A26" s="1"/>
      <c r="B26" s="650" t="s">
        <v>4</v>
      </c>
      <c r="C26" s="650"/>
      <c r="D26" s="650"/>
      <c r="E26" s="650"/>
      <c r="F26" s="650"/>
      <c r="G26" s="650"/>
      <c r="H26" s="650"/>
      <c r="I26" s="650"/>
      <c r="J26" s="650"/>
      <c r="K26" s="650"/>
      <c r="L26" s="650"/>
      <c r="M26" s="650"/>
      <c r="N26" s="650"/>
      <c r="O26" s="650"/>
      <c r="P26" s="650"/>
      <c r="Q26" s="65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1" t="s">
        <v>5</v>
      </c>
      <c r="C28" s="651"/>
      <c r="D28" s="521"/>
      <c r="E28" s="4"/>
      <c r="F28" s="4"/>
      <c r="G28" s="521"/>
      <c r="H28" s="521"/>
      <c r="I28" s="34"/>
      <c r="J28" s="34"/>
      <c r="K28" s="521"/>
      <c r="L28" s="521"/>
      <c r="M28" s="521"/>
      <c r="N28" s="521"/>
      <c r="O28" s="52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21"/>
      <c r="C32" s="36"/>
      <c r="D32" s="36"/>
      <c r="E32" s="4"/>
      <c r="F32" s="4"/>
      <c r="G32" s="4"/>
      <c r="H32" s="4"/>
      <c r="I32" s="4"/>
      <c r="J32" s="4"/>
      <c r="K32" s="4"/>
      <c r="L32" s="4"/>
      <c r="M32" s="4"/>
      <c r="N32" s="4"/>
      <c r="O32" s="4"/>
      <c r="P32" s="6"/>
      <c r="Q32" s="7"/>
      <c r="R32" s="1"/>
    </row>
    <row r="33" spans="1:18" ht="12.75">
      <c r="A33" s="1"/>
      <c r="B33" s="35" t="s">
        <v>7</v>
      </c>
      <c r="C33" s="19" t="s">
        <v>8</v>
      </c>
      <c r="D33" s="522" t="s">
        <v>9</v>
      </c>
      <c r="E33" s="37"/>
      <c r="F33" s="37"/>
      <c r="G33" s="38"/>
      <c r="H33" s="38"/>
      <c r="I33" s="4"/>
      <c r="J33" s="4"/>
      <c r="K33" s="4"/>
      <c r="L33" s="4"/>
      <c r="M33" s="4"/>
      <c r="N33" s="4"/>
      <c r="O33" s="4"/>
      <c r="P33" s="6"/>
      <c r="Q33" s="7"/>
      <c r="R33" s="1"/>
    </row>
    <row r="34" spans="1:18" ht="12.75">
      <c r="A34" s="1"/>
      <c r="B34" s="52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May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8" t="s">
        <v>23</v>
      </c>
      <c r="C7" s="657" t="s">
        <v>24</v>
      </c>
      <c r="D7" s="657" t="s">
        <v>503</v>
      </c>
      <c r="E7" s="657" t="s">
        <v>25</v>
      </c>
      <c r="F7" s="71" t="s">
        <v>26</v>
      </c>
      <c r="G7" s="72" t="s">
        <v>27</v>
      </c>
    </row>
    <row r="8" spans="2:7">
      <c r="B8" s="658"/>
      <c r="C8" s="657"/>
      <c r="D8" s="657"/>
      <c r="E8" s="657"/>
      <c r="F8" s="71" t="s">
        <v>28</v>
      </c>
      <c r="G8" s="72" t="s">
        <v>29</v>
      </c>
    </row>
    <row r="9" spans="2:7">
      <c r="B9" s="658"/>
      <c r="C9" s="657"/>
      <c r="D9" s="657"/>
      <c r="E9" s="657"/>
      <c r="F9" s="71" t="s">
        <v>30</v>
      </c>
      <c r="G9" s="72" t="s">
        <v>31</v>
      </c>
    </row>
    <row r="10" spans="2:7">
      <c r="B10" s="658"/>
      <c r="C10" s="657"/>
      <c r="D10" s="657"/>
      <c r="E10" s="657"/>
      <c r="F10" s="71" t="s">
        <v>32</v>
      </c>
      <c r="G10" s="72" t="s">
        <v>33</v>
      </c>
    </row>
    <row r="11" spans="2:7">
      <c r="B11" s="658"/>
      <c r="C11" s="657"/>
      <c r="D11" s="657"/>
      <c r="E11" s="657"/>
      <c r="F11" s="71" t="s">
        <v>34</v>
      </c>
      <c r="G11" s="72" t="s">
        <v>35</v>
      </c>
    </row>
    <row r="12" spans="2:7" ht="24">
      <c r="B12" s="658"/>
      <c r="C12" s="657"/>
      <c r="D12" s="657"/>
      <c r="E12" s="657"/>
      <c r="F12" s="71" t="s">
        <v>26</v>
      </c>
      <c r="G12" s="72" t="s">
        <v>36</v>
      </c>
    </row>
    <row r="13" spans="2:7">
      <c r="B13" s="658"/>
      <c r="C13" s="657"/>
      <c r="D13" s="657"/>
      <c r="E13" s="657"/>
      <c r="F13" s="71" t="s">
        <v>37</v>
      </c>
      <c r="G13" s="72" t="s">
        <v>38</v>
      </c>
    </row>
    <row r="14" spans="2:7">
      <c r="B14" s="658"/>
      <c r="C14" s="657"/>
      <c r="D14" s="657"/>
      <c r="E14" s="657"/>
      <c r="F14" s="71" t="s">
        <v>39</v>
      </c>
      <c r="G14" s="72" t="s">
        <v>40</v>
      </c>
    </row>
    <row r="15" spans="2:7" ht="24">
      <c r="B15" s="59" t="s">
        <v>41</v>
      </c>
      <c r="C15" s="73" t="s">
        <v>24</v>
      </c>
      <c r="D15" s="73" t="s">
        <v>504</v>
      </c>
      <c r="E15" s="73" t="s">
        <v>25</v>
      </c>
      <c r="F15" s="74" t="s">
        <v>25</v>
      </c>
      <c r="G15" s="75" t="s">
        <v>42</v>
      </c>
    </row>
    <row r="16" spans="2:7">
      <c r="B16" s="515" t="s">
        <v>43</v>
      </c>
      <c r="C16" s="65" t="s">
        <v>24</v>
      </c>
      <c r="D16" s="65" t="s">
        <v>503</v>
      </c>
      <c r="E16" s="65" t="s">
        <v>25</v>
      </c>
      <c r="F16" s="76"/>
      <c r="G16" s="72"/>
    </row>
    <row r="17" spans="2:7" ht="13.5" customHeight="1">
      <c r="B17" s="59" t="s">
        <v>44</v>
      </c>
      <c r="C17" s="73" t="s">
        <v>24</v>
      </c>
      <c r="D17" s="73" t="s">
        <v>503</v>
      </c>
      <c r="E17" s="73" t="s">
        <v>25</v>
      </c>
      <c r="F17" s="74"/>
      <c r="G17" s="75"/>
    </row>
    <row r="18" spans="2:7" ht="96.75" customHeight="1">
      <c r="B18" s="515" t="s">
        <v>45</v>
      </c>
      <c r="C18" s="65" t="s">
        <v>46</v>
      </c>
      <c r="D18" s="65" t="s">
        <v>447</v>
      </c>
      <c r="E18" s="564" t="s">
        <v>446</v>
      </c>
      <c r="F18" s="77" t="s">
        <v>47</v>
      </c>
      <c r="G18" s="72" t="s">
        <v>48</v>
      </c>
    </row>
    <row r="19" spans="2:7">
      <c r="B19" s="659" t="s">
        <v>49</v>
      </c>
      <c r="C19" s="653" t="s">
        <v>24</v>
      </c>
      <c r="D19" s="653" t="s">
        <v>503</v>
      </c>
      <c r="E19" s="653" t="s">
        <v>25</v>
      </c>
      <c r="F19" s="78"/>
      <c r="G19" s="70"/>
    </row>
    <row r="20" spans="2:7" ht="126" customHeight="1">
      <c r="B20" s="659"/>
      <c r="C20" s="653"/>
      <c r="D20" s="653"/>
      <c r="E20" s="653"/>
      <c r="F20" s="78" t="s">
        <v>47</v>
      </c>
      <c r="G20" s="70" t="s">
        <v>50</v>
      </c>
    </row>
    <row r="21" spans="2:7" ht="133.5" customHeight="1">
      <c r="B21" s="656" t="s">
        <v>51</v>
      </c>
      <c r="C21" s="657" t="s">
        <v>24</v>
      </c>
      <c r="D21" s="657" t="s">
        <v>503</v>
      </c>
      <c r="E21" s="657" t="s">
        <v>25</v>
      </c>
      <c r="F21" s="71" t="s">
        <v>52</v>
      </c>
      <c r="G21" s="72" t="s">
        <v>53</v>
      </c>
    </row>
    <row r="22" spans="2:7" ht="103.5" customHeight="1">
      <c r="B22" s="656"/>
      <c r="C22" s="657"/>
      <c r="D22" s="657"/>
      <c r="E22" s="657"/>
      <c r="F22" s="71" t="s">
        <v>47</v>
      </c>
      <c r="G22" s="72" t="s">
        <v>54</v>
      </c>
    </row>
    <row r="23" spans="2:7" ht="123" customHeight="1">
      <c r="B23" s="656"/>
      <c r="C23" s="657"/>
      <c r="D23" s="657"/>
      <c r="E23" s="657"/>
      <c r="F23" s="71" t="s">
        <v>55</v>
      </c>
      <c r="G23" s="72" t="s">
        <v>56</v>
      </c>
    </row>
    <row r="24" spans="2:7" s="81" customFormat="1" ht="96" customHeight="1">
      <c r="B24" s="516" t="s">
        <v>57</v>
      </c>
      <c r="C24" s="68" t="s">
        <v>24</v>
      </c>
      <c r="D24" s="68" t="s">
        <v>503</v>
      </c>
      <c r="E24" s="68" t="s">
        <v>25</v>
      </c>
      <c r="F24" s="80" t="s">
        <v>58</v>
      </c>
      <c r="G24" s="70" t="s">
        <v>59</v>
      </c>
    </row>
    <row r="25" spans="2:7" ht="24">
      <c r="B25" s="658" t="s">
        <v>60</v>
      </c>
      <c r="C25" s="657" t="s">
        <v>24</v>
      </c>
      <c r="D25" s="657" t="s">
        <v>503</v>
      </c>
      <c r="E25" s="657" t="s">
        <v>25</v>
      </c>
      <c r="F25" s="71" t="s">
        <v>61</v>
      </c>
      <c r="G25" s="72" t="s">
        <v>62</v>
      </c>
    </row>
    <row r="26" spans="2:7" ht="24">
      <c r="B26" s="658"/>
      <c r="C26" s="657"/>
      <c r="D26" s="657"/>
      <c r="E26" s="657"/>
      <c r="F26" s="71" t="s">
        <v>63</v>
      </c>
      <c r="G26" s="72" t="s">
        <v>64</v>
      </c>
    </row>
    <row r="27" spans="2:7" ht="36" customHeight="1">
      <c r="B27" s="652" t="s">
        <v>65</v>
      </c>
      <c r="C27" s="653" t="s">
        <v>24</v>
      </c>
      <c r="D27" s="653" t="s">
        <v>503</v>
      </c>
      <c r="E27" s="653" t="s">
        <v>25</v>
      </c>
      <c r="F27" s="80" t="s">
        <v>66</v>
      </c>
      <c r="G27" s="70" t="s">
        <v>67</v>
      </c>
    </row>
    <row r="28" spans="2:7" ht="52.5" customHeight="1">
      <c r="B28" s="652"/>
      <c r="C28" s="653"/>
      <c r="D28" s="653"/>
      <c r="E28" s="653"/>
      <c r="F28" s="78" t="s">
        <v>63</v>
      </c>
      <c r="G28" s="70" t="s">
        <v>68</v>
      </c>
    </row>
    <row r="29" spans="2:7" ht="22.5" customHeight="1">
      <c r="B29" s="64" t="s">
        <v>69</v>
      </c>
      <c r="C29" s="65" t="s">
        <v>46</v>
      </c>
      <c r="D29" s="562" t="s">
        <v>447</v>
      </c>
      <c r="E29" s="65" t="s">
        <v>446</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4" t="s">
        <v>73</v>
      </c>
      <c r="C32" s="654"/>
      <c r="D32" s="654"/>
      <c r="E32" s="654"/>
      <c r="F32" s="654"/>
      <c r="G32" s="654"/>
    </row>
    <row r="33" spans="2:7">
      <c r="B33" s="655"/>
      <c r="C33" s="655"/>
      <c r="D33" s="655"/>
      <c r="E33" s="655"/>
      <c r="F33" s="655"/>
      <c r="G33" s="655"/>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9.7109375" style="8" bestFit="1" customWidth="1"/>
    <col min="16" max="16384" width="9.140625" style="8"/>
  </cols>
  <sheetData>
    <row r="1" spans="2:14">
      <c r="L1" s="431"/>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1"/>
      <c r="J5" s="102"/>
      <c r="K5" s="103"/>
      <c r="L5" s="104"/>
      <c r="M5" s="105"/>
      <c r="N5" s="106"/>
    </row>
    <row r="6" spans="2:14">
      <c r="B6" s="107" t="s">
        <v>77</v>
      </c>
      <c r="C6" s="108"/>
      <c r="D6" s="109"/>
      <c r="E6" s="110"/>
      <c r="F6" s="442">
        <v>115191</v>
      </c>
      <c r="H6" s="111"/>
      <c r="J6" s="112" t="s">
        <v>532</v>
      </c>
      <c r="K6" s="113"/>
      <c r="L6" s="114"/>
      <c r="M6" s="496"/>
      <c r="N6" s="577">
        <v>3692628806.9699998</v>
      </c>
    </row>
    <row r="7" spans="2:14" ht="12.75" thickBot="1">
      <c r="B7" s="115" t="s">
        <v>78</v>
      </c>
      <c r="C7" s="116"/>
      <c r="D7" s="117"/>
      <c r="E7" s="118"/>
      <c r="F7" s="443">
        <v>6399214137.6800003</v>
      </c>
      <c r="J7" s="497" t="s">
        <v>533</v>
      </c>
      <c r="K7" s="119"/>
      <c r="L7" s="120"/>
      <c r="M7" s="121"/>
      <c r="N7" s="578">
        <v>3792069081.2899899</v>
      </c>
    </row>
    <row r="8" spans="2:14">
      <c r="B8" s="632" t="s">
        <v>534</v>
      </c>
      <c r="C8" s="108"/>
      <c r="D8" s="109"/>
      <c r="E8" s="110"/>
      <c r="F8" s="445">
        <v>59651</v>
      </c>
      <c r="G8" s="53"/>
      <c r="J8" s="112" t="s">
        <v>535</v>
      </c>
      <c r="K8" s="113"/>
      <c r="L8" s="114"/>
      <c r="M8" s="113"/>
      <c r="N8" s="577">
        <v>5167699.43</v>
      </c>
    </row>
    <row r="9" spans="2:14">
      <c r="B9" s="633" t="s">
        <v>536</v>
      </c>
      <c r="C9" s="123"/>
      <c r="D9" s="124"/>
      <c r="E9" s="125"/>
      <c r="F9" s="446">
        <v>3692628806.9700003</v>
      </c>
      <c r="G9" s="53"/>
      <c r="J9" s="126" t="s">
        <v>537</v>
      </c>
      <c r="K9" s="113"/>
      <c r="L9" s="114"/>
      <c r="M9" s="113"/>
      <c r="N9" s="579">
        <v>9888414.9899999592</v>
      </c>
    </row>
    <row r="10" spans="2:14" ht="12.75" thickBot="1">
      <c r="B10" s="634" t="s">
        <v>538</v>
      </c>
      <c r="C10" s="116"/>
      <c r="D10" s="117"/>
      <c r="E10" s="127"/>
      <c r="F10" s="523">
        <v>1.6216444535649188E-2</v>
      </c>
      <c r="J10" s="126" t="s">
        <v>539</v>
      </c>
      <c r="K10" s="113"/>
      <c r="L10" s="114"/>
      <c r="M10" s="113"/>
      <c r="N10" s="580">
        <v>92267700.63000004</v>
      </c>
    </row>
    <row r="11" spans="2:14" ht="12.75" thickBot="1">
      <c r="F11" s="128"/>
      <c r="J11" s="129" t="s">
        <v>540</v>
      </c>
      <c r="K11" s="119"/>
      <c r="L11" s="120"/>
      <c r="M11" s="121"/>
      <c r="N11" s="578">
        <v>219005724.81</v>
      </c>
    </row>
    <row r="12" spans="2:14">
      <c r="H12" s="111"/>
      <c r="J12" s="112" t="s">
        <v>541</v>
      </c>
      <c r="K12" s="113"/>
      <c r="L12" s="114"/>
      <c r="M12" s="131"/>
      <c r="N12" s="577">
        <v>1712329127.4399977</v>
      </c>
    </row>
    <row r="13" spans="2:14">
      <c r="H13" s="432"/>
      <c r="J13" s="126" t="s">
        <v>542</v>
      </c>
      <c r="K13" s="113"/>
      <c r="L13" s="114"/>
      <c r="M13" s="131"/>
      <c r="N13" s="134">
        <v>0.4515554</v>
      </c>
    </row>
    <row r="14" spans="2:14">
      <c r="J14" s="126" t="s">
        <v>543</v>
      </c>
      <c r="K14" s="113"/>
      <c r="L14" s="114"/>
      <c r="M14" s="131"/>
      <c r="N14" s="138">
        <v>2079739953.8500023</v>
      </c>
    </row>
    <row r="15" spans="2:14">
      <c r="J15" s="126" t="s">
        <v>544</v>
      </c>
      <c r="K15" s="113"/>
      <c r="L15" s="114"/>
      <c r="M15" s="131"/>
      <c r="N15" s="134">
        <v>0.54844459999999995</v>
      </c>
    </row>
    <row r="16" spans="2:14">
      <c r="J16" s="126" t="s">
        <v>545</v>
      </c>
      <c r="K16" s="113"/>
      <c r="L16" s="135"/>
      <c r="M16" s="136"/>
      <c r="N16" s="137"/>
    </row>
    <row r="17" spans="2:14" ht="12" customHeight="1">
      <c r="B17" s="123"/>
      <c r="C17" s="132"/>
      <c r="D17" s="133"/>
      <c r="E17" s="133"/>
      <c r="F17" s="130"/>
      <c r="J17" s="126" t="s">
        <v>79</v>
      </c>
      <c r="K17" s="124"/>
      <c r="L17" s="11"/>
      <c r="M17" s="136"/>
      <c r="N17" s="138">
        <v>158825363.66999999</v>
      </c>
    </row>
    <row r="18" spans="2:14" ht="12" customHeight="1">
      <c r="D18" s="139"/>
      <c r="E18" s="139"/>
      <c r="F18" s="123"/>
      <c r="G18" s="140"/>
      <c r="J18" s="126" t="s">
        <v>80</v>
      </c>
      <c r="K18" s="124"/>
      <c r="L18" s="141"/>
      <c r="M18" s="136"/>
      <c r="N18" s="138">
        <v>66904564.420080006</v>
      </c>
    </row>
    <row r="19" spans="2:14">
      <c r="C19" s="139"/>
      <c r="D19" s="139"/>
      <c r="E19" s="139"/>
      <c r="F19" s="140"/>
      <c r="J19" s="126" t="s">
        <v>81</v>
      </c>
      <c r="K19" s="124"/>
      <c r="L19" s="141"/>
      <c r="M19" s="136"/>
      <c r="N19" s="138">
        <v>160584403.49760023</v>
      </c>
    </row>
    <row r="20" spans="2:14">
      <c r="C20" s="139"/>
      <c r="D20" s="140"/>
      <c r="E20" s="139"/>
      <c r="F20" s="140"/>
      <c r="J20" s="126" t="s">
        <v>82</v>
      </c>
      <c r="K20" s="124"/>
      <c r="L20" s="141"/>
      <c r="M20" s="136"/>
      <c r="N20" s="138">
        <v>0</v>
      </c>
    </row>
    <row r="21" spans="2:14">
      <c r="B21" s="142"/>
      <c r="C21" s="139"/>
      <c r="D21" s="139"/>
      <c r="F21" s="140"/>
      <c r="G21" s="142"/>
      <c r="J21" s="126" t="s">
        <v>83</v>
      </c>
      <c r="K21" s="124"/>
      <c r="L21" s="141"/>
      <c r="M21" s="136"/>
      <c r="N21" s="138">
        <v>19764.111241666698</v>
      </c>
    </row>
    <row r="22" spans="2:14">
      <c r="J22" s="126" t="s">
        <v>84</v>
      </c>
      <c r="K22" s="135"/>
      <c r="L22" s="11"/>
      <c r="M22" s="136"/>
      <c r="N22" s="138">
        <v>386334095.69892186</v>
      </c>
    </row>
    <row r="23" spans="2:14" ht="12.75" thickBot="1">
      <c r="J23" s="143" t="s">
        <v>546</v>
      </c>
      <c r="K23" s="144"/>
      <c r="L23" s="145"/>
      <c r="M23" s="146"/>
      <c r="N23" s="147">
        <v>0.1018794983469809</v>
      </c>
    </row>
    <row r="24" spans="2:14" ht="36" customHeight="1" thickBot="1">
      <c r="J24" s="662"/>
      <c r="K24" s="662"/>
      <c r="L24" s="662"/>
      <c r="M24" s="662"/>
      <c r="N24" s="662"/>
    </row>
    <row r="25" spans="2:14" ht="24.75" thickBot="1">
      <c r="B25" s="660" t="s">
        <v>547</v>
      </c>
      <c r="C25" s="661"/>
      <c r="D25" s="148" t="s">
        <v>85</v>
      </c>
      <c r="E25" s="149" t="s">
        <v>86</v>
      </c>
      <c r="F25" s="149" t="s">
        <v>87</v>
      </c>
      <c r="G25" s="149" t="s">
        <v>88</v>
      </c>
      <c r="H25" s="149" t="s">
        <v>89</v>
      </c>
    </row>
    <row r="26" spans="2:14">
      <c r="B26" s="122" t="s">
        <v>451</v>
      </c>
      <c r="C26" s="136"/>
      <c r="D26" s="455">
        <v>59460</v>
      </c>
      <c r="E26" s="455">
        <v>3680071045.4200001</v>
      </c>
      <c r="F26" s="455">
        <v>0</v>
      </c>
      <c r="G26" s="471">
        <v>99.67980419439742</v>
      </c>
      <c r="H26" s="550">
        <v>99.659923533979452</v>
      </c>
    </row>
    <row r="27" spans="2:14">
      <c r="B27" s="122" t="s">
        <v>452</v>
      </c>
      <c r="C27" s="136"/>
      <c r="D27" s="455">
        <v>188</v>
      </c>
      <c r="E27" s="152">
        <v>12094494.939999999</v>
      </c>
      <c r="F27" s="455">
        <v>41180.86</v>
      </c>
      <c r="G27" s="471">
        <v>0.31516655211144823</v>
      </c>
      <c r="H27" s="551">
        <v>0.32753075308222435</v>
      </c>
    </row>
    <row r="28" spans="2:14">
      <c r="B28" s="122" t="s">
        <v>453</v>
      </c>
      <c r="C28" s="136"/>
      <c r="D28" s="455">
        <v>3</v>
      </c>
      <c r="E28" s="152">
        <v>463266.61</v>
      </c>
      <c r="F28" s="455">
        <v>942.45</v>
      </c>
      <c r="G28" s="471">
        <v>5.0292534911401321E-3</v>
      </c>
      <c r="H28" s="551">
        <v>1.2545712938315485E-2</v>
      </c>
    </row>
    <row r="29" spans="2:14">
      <c r="B29" s="122" t="s">
        <v>454</v>
      </c>
      <c r="C29" s="136"/>
      <c r="D29" s="455">
        <v>0</v>
      </c>
      <c r="E29" s="152">
        <v>0</v>
      </c>
      <c r="F29" s="455">
        <v>0</v>
      </c>
      <c r="G29" s="471">
        <v>0</v>
      </c>
      <c r="H29" s="472">
        <v>0</v>
      </c>
    </row>
    <row r="30" spans="2:14" ht="15">
      <c r="B30" s="122" t="s">
        <v>455</v>
      </c>
      <c r="C30" s="136"/>
      <c r="D30" s="455">
        <v>0</v>
      </c>
      <c r="E30" s="152">
        <v>0</v>
      </c>
      <c r="F30" s="455">
        <v>0</v>
      </c>
      <c r="G30" s="471">
        <v>0</v>
      </c>
      <c r="H30" s="472">
        <v>0</v>
      </c>
      <c r="J30" s="150"/>
      <c r="K30" s="453"/>
      <c r="L30" s="151"/>
      <c r="M30" s="150"/>
      <c r="N30" s="452"/>
    </row>
    <row r="31" spans="2:14" ht="15">
      <c r="B31" s="122" t="s">
        <v>456</v>
      </c>
      <c r="C31" s="136"/>
      <c r="D31" s="455">
        <v>0</v>
      </c>
      <c r="E31" s="152">
        <v>0</v>
      </c>
      <c r="F31" s="455">
        <v>0</v>
      </c>
      <c r="G31" s="471">
        <v>0</v>
      </c>
      <c r="H31" s="472">
        <v>0</v>
      </c>
      <c r="J31" s="153"/>
      <c r="K31" s="153"/>
      <c r="L31" s="153"/>
      <c r="M31" s="153"/>
      <c r="N31" s="452"/>
    </row>
    <row r="32" spans="2:14" ht="15">
      <c r="B32" s="122" t="s">
        <v>457</v>
      </c>
      <c r="C32" s="136"/>
      <c r="D32" s="455">
        <v>0</v>
      </c>
      <c r="E32" s="152">
        <v>0</v>
      </c>
      <c r="F32" s="455">
        <v>0</v>
      </c>
      <c r="G32" s="471">
        <v>0</v>
      </c>
      <c r="H32" s="472">
        <v>0</v>
      </c>
      <c r="J32" s="150"/>
      <c r="K32" s="150"/>
      <c r="L32" s="150"/>
      <c r="M32" s="150"/>
      <c r="N32" s="452"/>
    </row>
    <row r="33" spans="2:14" ht="15">
      <c r="B33" s="122" t="s">
        <v>458</v>
      </c>
      <c r="C33" s="136"/>
      <c r="D33" s="455">
        <v>0</v>
      </c>
      <c r="E33" s="152">
        <v>0</v>
      </c>
      <c r="F33" s="455">
        <v>0</v>
      </c>
      <c r="G33" s="471">
        <v>0</v>
      </c>
      <c r="H33" s="472">
        <v>0</v>
      </c>
      <c r="J33" s="150"/>
      <c r="K33" s="150"/>
      <c r="L33" s="150"/>
      <c r="M33" s="150"/>
      <c r="N33" s="452"/>
    </row>
    <row r="34" spans="2:14" ht="15">
      <c r="B34" s="122" t="s">
        <v>459</v>
      </c>
      <c r="C34" s="136"/>
      <c r="D34" s="455">
        <v>0</v>
      </c>
      <c r="E34" s="152">
        <v>0</v>
      </c>
      <c r="F34" s="455">
        <v>0</v>
      </c>
      <c r="G34" s="471">
        <v>0</v>
      </c>
      <c r="H34" s="472">
        <v>0</v>
      </c>
      <c r="J34" s="150"/>
      <c r="K34" s="150"/>
      <c r="L34" s="150"/>
      <c r="M34" s="150"/>
      <c r="N34" s="452"/>
    </row>
    <row r="35" spans="2:14" ht="15">
      <c r="B35" s="122" t="s">
        <v>460</v>
      </c>
      <c r="C35" s="136"/>
      <c r="D35" s="455">
        <v>0</v>
      </c>
      <c r="E35" s="152">
        <v>0</v>
      </c>
      <c r="F35" s="455">
        <v>0</v>
      </c>
      <c r="G35" s="471">
        <v>0</v>
      </c>
      <c r="H35" s="472">
        <v>0</v>
      </c>
      <c r="J35" s="150"/>
      <c r="K35" s="150"/>
      <c r="L35" s="150"/>
      <c r="M35" s="453"/>
    </row>
    <row r="36" spans="2:14" ht="15">
      <c r="B36" s="122" t="s">
        <v>461</v>
      </c>
      <c r="C36" s="136"/>
      <c r="D36" s="455">
        <v>0</v>
      </c>
      <c r="E36" s="152">
        <v>0</v>
      </c>
      <c r="F36" s="455">
        <v>0</v>
      </c>
      <c r="G36" s="471">
        <v>0</v>
      </c>
      <c r="H36" s="472">
        <v>0</v>
      </c>
      <c r="J36" s="150"/>
      <c r="K36" s="150"/>
      <c r="L36" s="150"/>
      <c r="M36" s="150"/>
    </row>
    <row r="37" spans="2:14" ht="15">
      <c r="B37" s="122" t="s">
        <v>462</v>
      </c>
      <c r="C37" s="136"/>
      <c r="D37" s="455">
        <v>0</v>
      </c>
      <c r="E37" s="152">
        <v>0</v>
      </c>
      <c r="F37" s="455">
        <v>0</v>
      </c>
      <c r="G37" s="471">
        <v>0</v>
      </c>
      <c r="H37" s="472">
        <v>0</v>
      </c>
      <c r="I37" s="155"/>
      <c r="J37" s="150"/>
      <c r="K37" s="150"/>
      <c r="L37" s="150"/>
      <c r="M37" s="150"/>
    </row>
    <row r="38" spans="2:14" ht="12.75" thickBot="1">
      <c r="B38" s="122" t="s">
        <v>90</v>
      </c>
      <c r="C38" s="154"/>
      <c r="D38" s="455">
        <v>0</v>
      </c>
      <c r="E38" s="152">
        <v>0</v>
      </c>
      <c r="F38" s="455">
        <v>0</v>
      </c>
      <c r="G38" s="471">
        <v>0</v>
      </c>
      <c r="H38" s="472">
        <v>0</v>
      </c>
      <c r="I38" s="155"/>
      <c r="J38" s="160"/>
      <c r="K38" s="160"/>
      <c r="L38" s="160"/>
      <c r="M38" s="160"/>
      <c r="N38" s="160"/>
    </row>
    <row r="39" spans="2:14" s="160" customFormat="1" ht="12.75" thickBot="1">
      <c r="B39" s="156" t="s">
        <v>91</v>
      </c>
      <c r="C39" s="157"/>
      <c r="D39" s="158">
        <v>59651</v>
      </c>
      <c r="E39" s="635">
        <v>3692628806.9700003</v>
      </c>
      <c r="F39" s="158">
        <v>42123.31</v>
      </c>
      <c r="G39" s="159">
        <v>100.00000000000001</v>
      </c>
      <c r="H39" s="159">
        <v>100</v>
      </c>
      <c r="J39" s="8"/>
      <c r="K39" s="8"/>
      <c r="L39" s="8"/>
      <c r="M39" s="8"/>
      <c r="N39" s="8"/>
    </row>
    <row r="40" spans="2:14" s="160" customFormat="1" ht="12.75">
      <c r="B40" s="161"/>
      <c r="D40" s="493"/>
      <c r="E40" s="493"/>
      <c r="G40" s="449"/>
      <c r="J40" s="8"/>
      <c r="K40" s="8"/>
      <c r="L40" s="8"/>
      <c r="M40" s="8"/>
      <c r="N40" s="8"/>
    </row>
    <row r="41" spans="2:14" ht="12.75" thickBot="1">
      <c r="G41" s="162"/>
      <c r="H41" s="163"/>
      <c r="I41" s="163"/>
    </row>
    <row r="42" spans="2:14" ht="12" customHeight="1">
      <c r="B42" s="90" t="s">
        <v>548</v>
      </c>
      <c r="C42" s="164"/>
      <c r="D42" s="165" t="s">
        <v>85</v>
      </c>
      <c r="E42" s="166" t="s">
        <v>92</v>
      </c>
      <c r="F42" s="166" t="s">
        <v>93</v>
      </c>
      <c r="G42" s="163"/>
      <c r="H42" s="498"/>
      <c r="I42" s="163"/>
    </row>
    <row r="43" spans="2:14" ht="12.75" thickBot="1">
      <c r="B43" s="167"/>
      <c r="C43" s="168"/>
      <c r="D43" s="169"/>
      <c r="E43" s="170" t="s">
        <v>94</v>
      </c>
      <c r="F43" s="170" t="s">
        <v>94</v>
      </c>
      <c r="G43" s="163"/>
      <c r="H43" s="498"/>
      <c r="I43" s="163"/>
    </row>
    <row r="44" spans="2:14">
      <c r="B44" s="107"/>
      <c r="C44" s="171"/>
      <c r="D44" s="172"/>
      <c r="E44" s="173"/>
      <c r="F44" s="173"/>
      <c r="G44" s="163"/>
      <c r="H44" s="499"/>
      <c r="I44" s="163"/>
    </row>
    <row r="45" spans="2:14">
      <c r="B45" s="122" t="s">
        <v>95</v>
      </c>
      <c r="C45" s="136"/>
      <c r="D45" s="571">
        <v>0</v>
      </c>
      <c r="E45" s="571">
        <v>0</v>
      </c>
      <c r="F45" s="571">
        <v>0</v>
      </c>
      <c r="G45" s="163"/>
      <c r="H45" s="163"/>
      <c r="I45" s="163"/>
      <c r="M45" s="174"/>
      <c r="N45" s="175"/>
    </row>
    <row r="46" spans="2:14">
      <c r="B46" s="122" t="s">
        <v>500</v>
      </c>
      <c r="C46" s="136"/>
      <c r="D46" s="571">
        <v>327</v>
      </c>
      <c r="E46" s="571">
        <v>24961006.289999977</v>
      </c>
      <c r="F46" s="571">
        <v>373328.82000000036</v>
      </c>
      <c r="G46" s="163"/>
      <c r="H46" s="163"/>
      <c r="I46" s="163"/>
      <c r="M46" s="174"/>
      <c r="N46" s="176"/>
    </row>
    <row r="47" spans="2:14" ht="12.75" thickBot="1">
      <c r="B47" s="115"/>
      <c r="C47" s="177"/>
      <c r="D47" s="178"/>
      <c r="E47" s="179"/>
      <c r="F47" s="179"/>
      <c r="G47" s="135"/>
      <c r="H47" s="135"/>
      <c r="I47" s="135"/>
      <c r="M47" s="174"/>
      <c r="N47" s="176"/>
    </row>
    <row r="48" spans="2:14" ht="27" customHeight="1">
      <c r="B48" s="663" t="s">
        <v>428</v>
      </c>
      <c r="C48" s="663"/>
      <c r="D48" s="663"/>
      <c r="E48" s="663"/>
      <c r="F48" s="663"/>
      <c r="G48" s="135"/>
      <c r="H48" s="135"/>
      <c r="I48" s="135"/>
      <c r="M48" s="174"/>
      <c r="N48" s="176"/>
    </row>
    <row r="49" spans="2:14" ht="12.75" thickBot="1">
      <c r="B49" s="123"/>
      <c r="C49" s="135"/>
      <c r="D49" s="180"/>
      <c r="E49" s="180"/>
      <c r="F49" s="181"/>
      <c r="G49" s="135"/>
      <c r="H49" s="135"/>
      <c r="I49" s="135"/>
      <c r="M49" s="174"/>
      <c r="N49" s="176"/>
    </row>
    <row r="50" spans="2:14" ht="12" customHeight="1">
      <c r="B50" s="664" t="s">
        <v>549</v>
      </c>
      <c r="C50" s="665"/>
      <c r="D50" s="165" t="s">
        <v>85</v>
      </c>
      <c r="E50" s="166" t="s">
        <v>96</v>
      </c>
      <c r="F50" s="181"/>
      <c r="G50" s="135"/>
      <c r="H50" s="135"/>
      <c r="I50" s="135"/>
      <c r="M50" s="182"/>
      <c r="N50" s="182"/>
    </row>
    <row r="51" spans="2:14" ht="12.75" thickBot="1">
      <c r="B51" s="666"/>
      <c r="C51" s="667"/>
      <c r="D51" s="169"/>
      <c r="E51" s="170" t="s">
        <v>94</v>
      </c>
      <c r="F51" s="181"/>
      <c r="G51" s="183"/>
      <c r="H51" s="183"/>
      <c r="I51" s="135"/>
    </row>
    <row r="52" spans="2:14" ht="12" customHeight="1">
      <c r="B52" s="184"/>
      <c r="C52" s="171"/>
      <c r="D52" s="185"/>
      <c r="E52" s="186"/>
      <c r="F52" s="181"/>
      <c r="G52" s="187"/>
      <c r="H52" s="135"/>
      <c r="I52" s="135"/>
    </row>
    <row r="53" spans="2:14">
      <c r="B53" s="122" t="s">
        <v>97</v>
      </c>
      <c r="C53" s="136"/>
      <c r="D53" s="574">
        <v>2234</v>
      </c>
      <c r="E53" s="574">
        <v>71745264.419999972</v>
      </c>
      <c r="F53" s="53"/>
      <c r="G53" s="183"/>
      <c r="H53" s="183"/>
      <c r="I53" s="135"/>
    </row>
    <row r="54" spans="2:14">
      <c r="B54" s="122" t="s">
        <v>98</v>
      </c>
      <c r="C54" s="136"/>
      <c r="D54" s="574">
        <v>0</v>
      </c>
      <c r="E54" s="574">
        <v>0</v>
      </c>
      <c r="F54" s="53"/>
      <c r="G54" s="135"/>
      <c r="H54" s="135"/>
      <c r="I54" s="135"/>
    </row>
    <row r="55" spans="2:14">
      <c r="B55" s="122" t="s">
        <v>99</v>
      </c>
      <c r="C55" s="136"/>
      <c r="D55" s="574">
        <v>2234</v>
      </c>
      <c r="E55" s="574">
        <v>71745264.419999972</v>
      </c>
      <c r="F55" s="53"/>
      <c r="G55" s="183"/>
      <c r="H55" s="183"/>
      <c r="I55" s="135"/>
    </row>
    <row r="56" spans="2:14">
      <c r="B56" s="122" t="s">
        <v>100</v>
      </c>
      <c r="C56" s="136"/>
      <c r="D56" s="574">
        <v>0</v>
      </c>
      <c r="E56" s="574">
        <v>0</v>
      </c>
      <c r="F56" s="53"/>
      <c r="G56" s="135"/>
      <c r="H56" s="135"/>
      <c r="I56" s="135"/>
    </row>
    <row r="57" spans="2:14" ht="12.75" thickBot="1">
      <c r="B57" s="188"/>
      <c r="C57" s="177"/>
      <c r="D57" s="189"/>
      <c r="E57" s="190"/>
      <c r="F57" s="135"/>
      <c r="G57" s="135"/>
      <c r="H57" s="135"/>
      <c r="I57" s="135"/>
    </row>
    <row r="58" spans="2:14" ht="12" customHeight="1">
      <c r="B58" s="191" t="s">
        <v>101</v>
      </c>
      <c r="C58" s="192"/>
      <c r="D58" s="192"/>
      <c r="E58" s="192"/>
      <c r="F58" s="135"/>
      <c r="G58" s="135"/>
      <c r="H58" s="135"/>
      <c r="I58" s="135"/>
    </row>
    <row r="59" spans="2:14" ht="12.75" thickBot="1">
      <c r="F59" s="135"/>
      <c r="G59" s="135"/>
      <c r="H59" s="135"/>
      <c r="I59" s="135"/>
    </row>
    <row r="60" spans="2:14">
      <c r="B60" s="90" t="s">
        <v>550</v>
      </c>
      <c r="C60" s="164"/>
      <c r="D60" s="165" t="s">
        <v>85</v>
      </c>
      <c r="E60" s="166" t="s">
        <v>92</v>
      </c>
      <c r="F60" s="135"/>
      <c r="G60" s="135"/>
      <c r="H60" s="135"/>
      <c r="I60" s="135"/>
    </row>
    <row r="61" spans="2:14" ht="12.75" thickBot="1">
      <c r="B61" s="193"/>
      <c r="C61" s="194"/>
      <c r="D61" s="195"/>
      <c r="E61" s="195" t="s">
        <v>94</v>
      </c>
      <c r="F61" s="196"/>
      <c r="G61" s="135"/>
      <c r="H61" s="135"/>
      <c r="I61" s="135"/>
    </row>
    <row r="62" spans="2:14" ht="15">
      <c r="B62" s="197"/>
      <c r="C62" s="198"/>
      <c r="D62" s="199"/>
      <c r="E62" s="199"/>
      <c r="F62" s="200"/>
      <c r="G62" s="135"/>
      <c r="H62" s="135"/>
      <c r="I62" s="135"/>
    </row>
    <row r="63" spans="2:14" ht="12" customHeight="1">
      <c r="B63" s="201" t="s">
        <v>102</v>
      </c>
      <c r="C63" s="136"/>
      <c r="D63" s="574">
        <v>4539</v>
      </c>
      <c r="E63" s="574">
        <v>530849819.09000033</v>
      </c>
      <c r="F63" s="202"/>
      <c r="G63" s="196"/>
      <c r="H63" s="196"/>
      <c r="I63" s="135"/>
      <c r="J63" s="203"/>
      <c r="K63" s="203"/>
    </row>
    <row r="64" spans="2:14" ht="15">
      <c r="B64" s="122"/>
      <c r="C64" s="136"/>
      <c r="D64" s="574"/>
      <c r="E64" s="574"/>
      <c r="F64" s="200"/>
      <c r="G64" s="135"/>
      <c r="H64" s="196"/>
      <c r="I64" s="135"/>
      <c r="J64" s="203"/>
      <c r="K64" s="203"/>
    </row>
    <row r="65" spans="2:11" ht="15">
      <c r="B65" s="122" t="s">
        <v>103</v>
      </c>
      <c r="C65" s="136"/>
      <c r="D65" s="574">
        <v>0</v>
      </c>
      <c r="E65" s="574">
        <v>0</v>
      </c>
      <c r="F65" s="202"/>
      <c r="G65" s="135"/>
      <c r="H65" s="135"/>
      <c r="I65" s="135"/>
      <c r="J65" s="203"/>
      <c r="K65" s="203"/>
    </row>
    <row r="66" spans="2:11" ht="15">
      <c r="B66" s="122" t="s">
        <v>104</v>
      </c>
      <c r="C66" s="136"/>
      <c r="D66" s="574">
        <v>0</v>
      </c>
      <c r="E66" s="574">
        <v>0</v>
      </c>
      <c r="F66" s="202"/>
      <c r="G66" s="196"/>
      <c r="H66" s="135"/>
      <c r="I66" s="135"/>
      <c r="J66" s="203"/>
      <c r="K66" s="203"/>
    </row>
    <row r="67" spans="2:11" ht="15">
      <c r="B67" s="122" t="s">
        <v>105</v>
      </c>
      <c r="C67" s="136"/>
      <c r="D67" s="574">
        <v>0</v>
      </c>
      <c r="E67" s="574">
        <v>0</v>
      </c>
      <c r="F67" s="203"/>
      <c r="G67" s="196"/>
      <c r="H67" s="204"/>
      <c r="I67" s="205"/>
      <c r="J67" s="203"/>
      <c r="K67" s="203"/>
    </row>
    <row r="68" spans="2:11" ht="15">
      <c r="B68" s="122"/>
      <c r="C68" s="136"/>
      <c r="D68" s="574"/>
      <c r="E68" s="574"/>
      <c r="F68" s="200"/>
      <c r="G68" s="196"/>
      <c r="H68" s="205"/>
      <c r="I68" s="135"/>
      <c r="J68" s="203"/>
      <c r="K68" s="203"/>
    </row>
    <row r="69" spans="2:11" ht="15">
      <c r="B69" s="122" t="s">
        <v>106</v>
      </c>
      <c r="C69" s="136"/>
      <c r="D69" s="574">
        <v>4539</v>
      </c>
      <c r="E69" s="574">
        <v>530849819.09000033</v>
      </c>
      <c r="F69" s="206"/>
      <c r="G69" s="206"/>
      <c r="H69" s="135"/>
      <c r="I69" s="135"/>
      <c r="J69" s="203"/>
      <c r="K69" s="203"/>
    </row>
    <row r="70" spans="2:11" ht="12.75" thickBot="1">
      <c r="B70" s="115"/>
      <c r="C70" s="177"/>
      <c r="D70" s="207"/>
      <c r="E70" s="208"/>
      <c r="F70" s="135"/>
      <c r="G70" s="135"/>
      <c r="H70" s="196"/>
      <c r="I70" s="135"/>
    </row>
    <row r="71" spans="2:11" ht="12" customHeight="1">
      <c r="B71" s="191"/>
      <c r="C71" s="191"/>
      <c r="D71" s="566"/>
      <c r="E71" s="566"/>
      <c r="F71" s="135"/>
      <c r="G71" s="135"/>
      <c r="H71" s="135"/>
      <c r="I71" s="135"/>
    </row>
    <row r="72" spans="2:11">
      <c r="B72" s="209"/>
      <c r="C72" s="209"/>
      <c r="D72" s="209"/>
      <c r="E72" s="209"/>
      <c r="F72" s="135"/>
      <c r="G72" s="135"/>
      <c r="H72" s="135"/>
      <c r="I72" s="135"/>
    </row>
    <row r="73" spans="2:11">
      <c r="B73" s="45"/>
      <c r="C73" s="135"/>
      <c r="D73" s="135"/>
      <c r="E73" s="135"/>
      <c r="F73" s="196"/>
      <c r="G73" s="135"/>
      <c r="H73" s="196"/>
      <c r="I73" s="135"/>
    </row>
    <row r="74" spans="2:11" ht="15">
      <c r="B74" s="210"/>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3" t="s">
        <v>107</v>
      </c>
      <c r="C2" s="164"/>
      <c r="D2" s="434" t="s">
        <v>85</v>
      </c>
      <c r="E2" s="166" t="s">
        <v>108</v>
      </c>
      <c r="F2" s="433" t="s">
        <v>109</v>
      </c>
      <c r="G2" s="166" t="s">
        <v>108</v>
      </c>
      <c r="I2" s="682" t="s">
        <v>551</v>
      </c>
      <c r="J2" s="166" t="s">
        <v>529</v>
      </c>
      <c r="K2" s="166" t="s">
        <v>109</v>
      </c>
      <c r="L2" s="211"/>
      <c r="M2" s="212"/>
      <c r="N2" s="213"/>
      <c r="P2" s="493"/>
      <c r="Q2" s="493"/>
    </row>
    <row r="3" spans="2:18" ht="13.5" thickBot="1">
      <c r="B3" s="193" t="s">
        <v>110</v>
      </c>
      <c r="C3" s="194"/>
      <c r="D3" s="214" t="s">
        <v>528</v>
      </c>
      <c r="E3" s="195" t="s">
        <v>112</v>
      </c>
      <c r="F3" s="193" t="s">
        <v>94</v>
      </c>
      <c r="G3" s="195" t="s">
        <v>113</v>
      </c>
      <c r="I3" s="683"/>
      <c r="J3" s="215" t="s">
        <v>114</v>
      </c>
      <c r="K3" s="215" t="s">
        <v>114</v>
      </c>
      <c r="L3" s="517"/>
      <c r="M3" s="217"/>
      <c r="N3" s="213"/>
      <c r="P3" s="543"/>
      <c r="Q3" s="493"/>
      <c r="R3" s="493"/>
    </row>
    <row r="4" spans="2:18" ht="13.5" thickBot="1">
      <c r="B4" s="685" t="s">
        <v>115</v>
      </c>
      <c r="C4" s="686"/>
      <c r="D4" s="455">
        <v>6</v>
      </c>
      <c r="E4" s="486">
        <v>1.0058506982280264E-2</v>
      </c>
      <c r="F4" s="455">
        <v>97961.77</v>
      </c>
      <c r="G4" s="454">
        <v>2.6529005519074331E-3</v>
      </c>
      <c r="I4" s="684"/>
      <c r="J4" s="218"/>
      <c r="K4" s="218" t="s">
        <v>94</v>
      </c>
      <c r="L4" s="216"/>
      <c r="M4" s="219"/>
      <c r="N4" s="213"/>
      <c r="P4" s="543"/>
      <c r="Q4" s="493"/>
      <c r="R4" s="493"/>
    </row>
    <row r="5" spans="2:18">
      <c r="B5" s="687" t="s">
        <v>116</v>
      </c>
      <c r="C5" s="688"/>
      <c r="D5" s="455">
        <v>9264</v>
      </c>
      <c r="E5" s="486">
        <v>15.530334780640729</v>
      </c>
      <c r="F5" s="455">
        <v>1388998128.8699999</v>
      </c>
      <c r="G5" s="454">
        <v>37.615427964170259</v>
      </c>
      <c r="I5" s="436" t="s">
        <v>433</v>
      </c>
      <c r="J5" s="567">
        <v>0</v>
      </c>
      <c r="K5" s="567">
        <v>0</v>
      </c>
      <c r="L5" s="676"/>
      <c r="M5" s="676"/>
      <c r="N5" s="676"/>
      <c r="P5" s="543"/>
      <c r="Q5" s="493"/>
      <c r="R5" s="493"/>
    </row>
    <row r="6" spans="2:18">
      <c r="B6" s="687" t="s">
        <v>117</v>
      </c>
      <c r="C6" s="688"/>
      <c r="D6" s="455">
        <v>33792</v>
      </c>
      <c r="E6" s="486">
        <v>56.649511324202436</v>
      </c>
      <c r="F6" s="455">
        <v>1631116305.6300001</v>
      </c>
      <c r="G6" s="454">
        <v>44.172225016259311</v>
      </c>
      <c r="I6" s="437" t="s">
        <v>118</v>
      </c>
      <c r="J6" s="572">
        <v>629</v>
      </c>
      <c r="K6" s="572">
        <v>32887609.660000049</v>
      </c>
      <c r="L6" s="676"/>
      <c r="M6" s="676"/>
      <c r="N6" s="676"/>
      <c r="P6" s="543"/>
      <c r="Q6" s="493"/>
      <c r="R6" s="493"/>
    </row>
    <row r="7" spans="2:18">
      <c r="B7" s="687" t="s">
        <v>119</v>
      </c>
      <c r="C7" s="688"/>
      <c r="D7" s="455">
        <v>16589</v>
      </c>
      <c r="E7" s="486">
        <v>27.810095388174549</v>
      </c>
      <c r="F7" s="455">
        <v>672416410.70000005</v>
      </c>
      <c r="G7" s="454">
        <v>18.209694119018526</v>
      </c>
      <c r="I7" s="437" t="s">
        <v>120</v>
      </c>
      <c r="J7" s="572">
        <v>489</v>
      </c>
      <c r="K7" s="572">
        <v>59380090.969999991</v>
      </c>
      <c r="L7" s="676"/>
      <c r="M7" s="676"/>
      <c r="N7" s="676"/>
      <c r="P7" s="543"/>
      <c r="Q7" s="493"/>
      <c r="R7" s="493"/>
    </row>
    <row r="8" spans="2:18" ht="13.5" thickBot="1">
      <c r="B8" s="437" t="s">
        <v>121</v>
      </c>
      <c r="C8" s="438"/>
      <c r="D8" s="455">
        <v>0</v>
      </c>
      <c r="E8" s="486">
        <v>0</v>
      </c>
      <c r="F8" s="456">
        <v>0</v>
      </c>
      <c r="G8" s="454">
        <v>0</v>
      </c>
      <c r="I8" s="437" t="s">
        <v>122</v>
      </c>
      <c r="J8" s="572">
        <v>61</v>
      </c>
      <c r="K8" s="572">
        <v>5006651.96</v>
      </c>
      <c r="L8" s="679"/>
      <c r="M8" s="679"/>
      <c r="N8" s="679"/>
    </row>
    <row r="9" spans="2:18" ht="13.5" thickBot="1">
      <c r="B9" s="680" t="s">
        <v>91</v>
      </c>
      <c r="C9" s="681"/>
      <c r="D9" s="220">
        <v>59651</v>
      </c>
      <c r="E9" s="563">
        <v>99.999999999999986</v>
      </c>
      <c r="F9" s="221">
        <v>3692628806.9700003</v>
      </c>
      <c r="G9" s="458">
        <v>100</v>
      </c>
      <c r="I9" s="222" t="s">
        <v>123</v>
      </c>
      <c r="J9" s="573">
        <v>12643</v>
      </c>
      <c r="K9" s="573">
        <v>1113121762.6824865</v>
      </c>
      <c r="L9" s="679"/>
      <c r="M9" s="679"/>
      <c r="N9" s="679"/>
    </row>
    <row r="10" spans="2:18" ht="12.75" customHeight="1">
      <c r="B10" s="223"/>
      <c r="C10" s="108"/>
      <c r="D10" s="493"/>
      <c r="F10" s="493"/>
      <c r="G10" s="224"/>
      <c r="I10" s="675" t="s">
        <v>510</v>
      </c>
      <c r="J10" s="675"/>
      <c r="K10" s="675"/>
      <c r="L10" s="225"/>
      <c r="M10" s="225"/>
      <c r="N10" s="239"/>
    </row>
    <row r="11" spans="2:18" ht="39" customHeight="1" thickBot="1">
      <c r="I11" s="676"/>
      <c r="J11" s="676"/>
      <c r="K11" s="676"/>
      <c r="L11" s="225"/>
      <c r="M11" s="225"/>
      <c r="N11" s="213"/>
    </row>
    <row r="12" spans="2:18" ht="12.75" customHeight="1" thickBot="1">
      <c r="B12" s="227" t="s">
        <v>124</v>
      </c>
      <c r="C12" s="164"/>
      <c r="D12" s="434" t="s">
        <v>85</v>
      </c>
      <c r="E12" s="462" t="s">
        <v>108</v>
      </c>
      <c r="F12" s="444" t="s">
        <v>109</v>
      </c>
      <c r="G12" s="166" t="s">
        <v>108</v>
      </c>
      <c r="H12" s="229"/>
    </row>
    <row r="13" spans="2:18" ht="12.75" customHeight="1" thickBot="1">
      <c r="B13" s="167" t="s">
        <v>110</v>
      </c>
      <c r="C13" s="168"/>
      <c r="D13" s="214" t="s">
        <v>528</v>
      </c>
      <c r="E13" s="465" t="s">
        <v>112</v>
      </c>
      <c r="F13" s="193" t="s">
        <v>94</v>
      </c>
      <c r="G13" s="195" t="s">
        <v>113</v>
      </c>
      <c r="H13" s="230"/>
      <c r="I13" s="677" t="s">
        <v>552</v>
      </c>
      <c r="J13" s="231" t="s">
        <v>125</v>
      </c>
      <c r="K13" s="231" t="s">
        <v>126</v>
      </c>
      <c r="L13" s="231" t="s">
        <v>127</v>
      </c>
      <c r="M13" s="231" t="s">
        <v>128</v>
      </c>
      <c r="N13" s="232" t="s">
        <v>129</v>
      </c>
    </row>
    <row r="14" spans="2:18" ht="13.5" thickBot="1">
      <c r="B14" s="436" t="s">
        <v>509</v>
      </c>
      <c r="C14" s="233"/>
      <c r="D14" s="455">
        <v>21725</v>
      </c>
      <c r="E14" s="487">
        <v>36.42017736500646</v>
      </c>
      <c r="F14" s="455">
        <v>1672970857.22</v>
      </c>
      <c r="G14" s="487">
        <v>45.305687212919793</v>
      </c>
      <c r="H14" s="234"/>
      <c r="I14" s="678"/>
      <c r="J14" s="235" t="s">
        <v>108</v>
      </c>
      <c r="K14" s="235" t="s">
        <v>108</v>
      </c>
      <c r="L14" s="235" t="s">
        <v>108</v>
      </c>
      <c r="M14" s="235" t="s">
        <v>108</v>
      </c>
      <c r="N14" s="236" t="s">
        <v>108</v>
      </c>
    </row>
    <row r="15" spans="2:18" ht="15.75" customHeight="1" thickBot="1">
      <c r="B15" s="115" t="s">
        <v>130</v>
      </c>
      <c r="C15" s="146"/>
      <c r="D15" s="455">
        <v>37926</v>
      </c>
      <c r="E15" s="487">
        <v>63.57982263499354</v>
      </c>
      <c r="F15" s="455">
        <v>2019657949.75</v>
      </c>
      <c r="G15" s="487">
        <v>54.6943127870802</v>
      </c>
      <c r="I15" s="510" t="s">
        <v>131</v>
      </c>
      <c r="J15" s="511"/>
      <c r="K15" s="511"/>
      <c r="L15" s="511"/>
      <c r="M15" s="511"/>
      <c r="N15" s="512"/>
    </row>
    <row r="16" spans="2:18" ht="13.5" thickBot="1">
      <c r="B16" s="435" t="s">
        <v>91</v>
      </c>
      <c r="C16" s="237"/>
      <c r="D16" s="459">
        <v>59651</v>
      </c>
      <c r="E16" s="457">
        <v>100</v>
      </c>
      <c r="F16" s="459">
        <v>3692628806.9700003</v>
      </c>
      <c r="G16" s="457">
        <v>100</v>
      </c>
      <c r="I16" s="201" t="s">
        <v>132</v>
      </c>
      <c r="J16" s="575">
        <v>2.6939413135703805E-2</v>
      </c>
      <c r="K16" s="575">
        <v>0.27942600375916993</v>
      </c>
      <c r="L16" s="575">
        <v>2.7927284455425028E-2</v>
      </c>
      <c r="M16" s="575">
        <v>0.28104231193136331</v>
      </c>
      <c r="N16" s="575">
        <v>0.31997841474729255</v>
      </c>
    </row>
    <row r="17" spans="2:19" ht="13.5" thickBot="1">
      <c r="B17" s="33"/>
      <c r="C17" s="226"/>
      <c r="D17" s="493"/>
      <c r="F17" s="493"/>
      <c r="G17" s="460"/>
      <c r="I17" s="201" t="s">
        <v>133</v>
      </c>
      <c r="J17" s="576">
        <v>2.991129264764103E-2</v>
      </c>
      <c r="K17" s="576">
        <v>0.30539582598061554</v>
      </c>
      <c r="L17" s="576">
        <v>3.0606189663330768E-2</v>
      </c>
      <c r="M17" s="576">
        <v>0.2791540546566984</v>
      </c>
      <c r="N17" s="576">
        <v>0.31833153796833352</v>
      </c>
    </row>
    <row r="18" spans="2:19" ht="13.5" thickBot="1">
      <c r="D18" s="254"/>
      <c r="E18" s="254"/>
      <c r="F18" s="254"/>
      <c r="G18" s="254"/>
      <c r="H18" s="163"/>
      <c r="I18" s="510" t="s">
        <v>134</v>
      </c>
      <c r="J18" s="511"/>
      <c r="K18" s="511"/>
      <c r="L18" s="511"/>
      <c r="M18" s="511"/>
      <c r="N18" s="512"/>
    </row>
    <row r="19" spans="2:19" ht="12.75" customHeight="1">
      <c r="B19" s="433" t="s">
        <v>135</v>
      </c>
      <c r="C19" s="164"/>
      <c r="D19" s="461" t="s">
        <v>85</v>
      </c>
      <c r="E19" s="462" t="s">
        <v>108</v>
      </c>
      <c r="F19" s="463" t="s">
        <v>109</v>
      </c>
      <c r="G19" s="462" t="s">
        <v>108</v>
      </c>
      <c r="H19" s="163"/>
      <c r="I19" s="201" t="s">
        <v>132</v>
      </c>
      <c r="J19" s="575">
        <v>2.439537102289277E-2</v>
      </c>
      <c r="K19" s="575">
        <v>0.25649100489658005</v>
      </c>
      <c r="L19" s="575">
        <v>2.5045815277267125E-2</v>
      </c>
      <c r="M19" s="575">
        <v>0.26997817723157314</v>
      </c>
      <c r="N19" s="575">
        <v>0.2987838746085571</v>
      </c>
    </row>
    <row r="20" spans="2:19" ht="13.5" thickBot="1">
      <c r="B20" s="167" t="s">
        <v>110</v>
      </c>
      <c r="C20" s="168"/>
      <c r="D20" s="464" t="s">
        <v>528</v>
      </c>
      <c r="E20" s="465" t="s">
        <v>112</v>
      </c>
      <c r="F20" s="466" t="s">
        <v>94</v>
      </c>
      <c r="G20" s="465" t="s">
        <v>113</v>
      </c>
      <c r="H20" s="230"/>
      <c r="I20" s="222" t="s">
        <v>133</v>
      </c>
      <c r="J20" s="576">
        <v>2.7133379867823913E-2</v>
      </c>
      <c r="K20" s="576">
        <v>0.28114775781262868</v>
      </c>
      <c r="L20" s="576">
        <v>2.766940480480283E-2</v>
      </c>
      <c r="M20" s="576">
        <v>0.26967472429960992</v>
      </c>
      <c r="N20" s="576">
        <v>0.29753945515037838</v>
      </c>
    </row>
    <row r="21" spans="2:19">
      <c r="B21" s="436" t="s">
        <v>136</v>
      </c>
      <c r="C21" s="238"/>
      <c r="D21" s="455">
        <v>36034</v>
      </c>
      <c r="E21" s="487">
        <v>60.408040099914508</v>
      </c>
      <c r="F21" s="455">
        <v>1872265399.8499999</v>
      </c>
      <c r="G21" s="487">
        <v>50.702778365266944</v>
      </c>
      <c r="H21" s="234"/>
      <c r="I21" s="513" t="s">
        <v>137</v>
      </c>
      <c r="J21" s="513"/>
      <c r="K21" s="513"/>
      <c r="L21" s="513"/>
      <c r="M21" s="513"/>
      <c r="N21" s="513"/>
    </row>
    <row r="22" spans="2:19" ht="12.75" customHeight="1" thickBot="1">
      <c r="B22" s="437" t="s">
        <v>138</v>
      </c>
      <c r="C22" s="136"/>
      <c r="D22" s="455">
        <v>23613</v>
      </c>
      <c r="E22" s="487">
        <v>39.585254228763979</v>
      </c>
      <c r="F22" s="455">
        <v>1819421481.5999999</v>
      </c>
      <c r="G22" s="487">
        <v>49.271713370316604</v>
      </c>
      <c r="I22" s="625" t="s">
        <v>508</v>
      </c>
      <c r="J22" s="514"/>
      <c r="K22" s="242"/>
      <c r="L22" s="242"/>
      <c r="M22" s="202"/>
    </row>
    <row r="23" spans="2:19" ht="12.75" customHeight="1" thickBot="1">
      <c r="B23" s="437" t="s">
        <v>121</v>
      </c>
      <c r="C23" s="136"/>
      <c r="D23" s="455">
        <v>4</v>
      </c>
      <c r="E23" s="487">
        <v>6.7056713215201758E-3</v>
      </c>
      <c r="F23" s="455">
        <v>941925.52</v>
      </c>
      <c r="G23" s="487">
        <v>2.550826441645242E-2</v>
      </c>
      <c r="I23" s="671" t="s">
        <v>139</v>
      </c>
      <c r="J23" s="672"/>
      <c r="K23" s="244"/>
      <c r="L23" s="242"/>
      <c r="M23" s="202"/>
    </row>
    <row r="24" spans="2:19" ht="15.75" customHeight="1" thickBot="1">
      <c r="B24" s="435" t="s">
        <v>91</v>
      </c>
      <c r="C24" s="157"/>
      <c r="D24" s="240">
        <v>59651</v>
      </c>
      <c r="E24" s="458">
        <v>100.00000000000001</v>
      </c>
      <c r="F24" s="241">
        <v>3692628806.9699998</v>
      </c>
      <c r="G24" s="458">
        <v>100</v>
      </c>
      <c r="I24" s="673"/>
      <c r="J24" s="674"/>
      <c r="K24" s="242"/>
      <c r="L24" s="541"/>
      <c r="M24" s="202"/>
      <c r="N24" s="8"/>
    </row>
    <row r="25" spans="2:19" ht="15">
      <c r="B25" s="33"/>
      <c r="C25" s="243"/>
      <c r="D25" s="493"/>
      <c r="F25" s="493"/>
      <c r="G25" s="467"/>
      <c r="I25" s="245" t="s">
        <v>140</v>
      </c>
      <c r="J25" s="615">
        <v>4.3400000000000001E-2</v>
      </c>
      <c r="K25" s="247"/>
      <c r="L25" s="255"/>
      <c r="M25" s="202"/>
    </row>
    <row r="26" spans="2:19" ht="14.25" customHeight="1" thickBot="1">
      <c r="B26" s="8"/>
      <c r="C26" s="8"/>
      <c r="D26" s="468"/>
      <c r="E26" s="468"/>
      <c r="F26" s="468"/>
      <c r="G26" s="468"/>
      <c r="H26" s="163"/>
      <c r="I26" s="246" t="s">
        <v>142</v>
      </c>
      <c r="J26" s="568">
        <v>43924</v>
      </c>
      <c r="K26" s="239"/>
      <c r="L26" s="548"/>
      <c r="P26" s="8"/>
      <c r="Q26" s="8"/>
      <c r="R26" s="8"/>
      <c r="S26" s="8"/>
    </row>
    <row r="27" spans="2:19" ht="15">
      <c r="B27" s="668" t="s">
        <v>141</v>
      </c>
      <c r="C27" s="669"/>
      <c r="D27" s="461" t="s">
        <v>85</v>
      </c>
      <c r="E27" s="462" t="s">
        <v>108</v>
      </c>
      <c r="F27" s="463" t="s">
        <v>109</v>
      </c>
      <c r="G27" s="462" t="s">
        <v>108</v>
      </c>
      <c r="I27" s="246" t="s">
        <v>143</v>
      </c>
      <c r="J27" s="616">
        <v>4.99E-2</v>
      </c>
      <c r="K27" s="239"/>
      <c r="L27" s="202"/>
    </row>
    <row r="28" spans="2:19" ht="12.75" customHeight="1" thickBot="1">
      <c r="B28" s="193" t="s">
        <v>94</v>
      </c>
      <c r="C28" s="194"/>
      <c r="D28" s="464" t="s">
        <v>528</v>
      </c>
      <c r="E28" s="465" t="s">
        <v>112</v>
      </c>
      <c r="F28" s="466" t="s">
        <v>94</v>
      </c>
      <c r="G28" s="465" t="s">
        <v>113</v>
      </c>
      <c r="I28" s="249" t="s">
        <v>142</v>
      </c>
      <c r="J28" s="569">
        <v>43346</v>
      </c>
      <c r="K28" s="570"/>
      <c r="L28" s="251"/>
      <c r="M28" s="251"/>
      <c r="N28" s="252"/>
    </row>
    <row r="29" spans="2:19" ht="13.5" thickBot="1">
      <c r="B29" s="248" t="s">
        <v>144</v>
      </c>
      <c r="C29" s="238"/>
      <c r="D29" s="455">
        <v>38029</v>
      </c>
      <c r="E29" s="488">
        <v>63.752493671522693</v>
      </c>
      <c r="F29" s="455">
        <v>345550042.21999997</v>
      </c>
      <c r="G29" s="488">
        <v>9.3578331395714329</v>
      </c>
    </row>
    <row r="30" spans="2:19">
      <c r="B30" s="250" t="s">
        <v>145</v>
      </c>
      <c r="C30" s="136"/>
      <c r="D30" s="455">
        <v>7980</v>
      </c>
      <c r="E30" s="488">
        <v>13.377814286432752</v>
      </c>
      <c r="F30" s="455">
        <v>583181995.53999996</v>
      </c>
      <c r="G30" s="488">
        <v>15.793138872751525</v>
      </c>
      <c r="I30" s="227" t="s">
        <v>517</v>
      </c>
      <c r="J30" s="164"/>
      <c r="K30" s="639" t="s">
        <v>85</v>
      </c>
      <c r="L30" s="640" t="s">
        <v>108</v>
      </c>
      <c r="M30" s="641" t="s">
        <v>109</v>
      </c>
      <c r="N30" s="642" t="s">
        <v>108</v>
      </c>
    </row>
    <row r="31" spans="2:19" ht="13.5" thickBot="1">
      <c r="B31" s="250" t="s">
        <v>146</v>
      </c>
      <c r="C31" s="136"/>
      <c r="D31" s="455">
        <v>5286</v>
      </c>
      <c r="E31" s="488">
        <v>8.8615446513889129</v>
      </c>
      <c r="F31" s="455">
        <v>651768237.19000006</v>
      </c>
      <c r="G31" s="488">
        <v>17.650521383567138</v>
      </c>
      <c r="I31" s="167"/>
      <c r="J31" s="168"/>
      <c r="K31" s="643" t="s">
        <v>518</v>
      </c>
      <c r="L31" s="644" t="s">
        <v>112</v>
      </c>
      <c r="M31" s="645" t="s">
        <v>94</v>
      </c>
      <c r="N31" s="646" t="s">
        <v>113</v>
      </c>
    </row>
    <row r="32" spans="2:19">
      <c r="B32" s="250" t="s">
        <v>147</v>
      </c>
      <c r="C32" s="136"/>
      <c r="D32" s="455">
        <v>3282</v>
      </c>
      <c r="E32" s="488">
        <v>5.5020033193073044</v>
      </c>
      <c r="F32" s="455">
        <v>568066810.38</v>
      </c>
      <c r="G32" s="488">
        <v>15.383804873854331</v>
      </c>
      <c r="I32" s="638" t="s">
        <v>519</v>
      </c>
      <c r="J32" s="233"/>
      <c r="K32" s="455">
        <v>31001</v>
      </c>
      <c r="L32" s="487">
        <v>86.631270085231236</v>
      </c>
      <c r="M32" s="455">
        <v>3051066085.6599998</v>
      </c>
      <c r="N32" s="487">
        <v>82.625853968884655</v>
      </c>
    </row>
    <row r="33" spans="2:14" ht="13.5" thickBot="1">
      <c r="B33" s="250" t="s">
        <v>148</v>
      </c>
      <c r="C33" s="136"/>
      <c r="D33" s="455">
        <v>1987</v>
      </c>
      <c r="E33" s="488">
        <v>3.3310422289651473</v>
      </c>
      <c r="F33" s="455">
        <v>442806414.25999999</v>
      </c>
      <c r="G33" s="488">
        <v>11.991630824744238</v>
      </c>
      <c r="I33" s="115" t="s">
        <v>520</v>
      </c>
      <c r="J33" s="146"/>
      <c r="K33" s="455">
        <v>4784</v>
      </c>
      <c r="L33" s="487">
        <v>13.368729914768757</v>
      </c>
      <c r="M33" s="455">
        <v>641562721.30999994</v>
      </c>
      <c r="N33" s="487">
        <v>17.374146031115341</v>
      </c>
    </row>
    <row r="34" spans="2:14" ht="13.5" thickBot="1">
      <c r="B34" s="250" t="s">
        <v>149</v>
      </c>
      <c r="C34" s="136"/>
      <c r="D34" s="455">
        <v>1122</v>
      </c>
      <c r="E34" s="488">
        <v>1.8809408056864092</v>
      </c>
      <c r="F34" s="455">
        <v>306809627.99000001</v>
      </c>
      <c r="G34" s="488">
        <v>8.3087048286814866</v>
      </c>
      <c r="I34" s="637" t="s">
        <v>91</v>
      </c>
      <c r="J34" s="237"/>
      <c r="K34" s="459">
        <v>35785</v>
      </c>
      <c r="L34" s="457">
        <v>100</v>
      </c>
      <c r="M34" s="459">
        <v>3692628806.9699998</v>
      </c>
      <c r="N34" s="457">
        <v>100</v>
      </c>
    </row>
    <row r="35" spans="2:14">
      <c r="B35" s="250" t="s">
        <v>150</v>
      </c>
      <c r="C35" s="136"/>
      <c r="D35" s="455">
        <v>709</v>
      </c>
      <c r="E35" s="488">
        <v>1.1885802417394513</v>
      </c>
      <c r="F35" s="455">
        <v>227969196.08000001</v>
      </c>
      <c r="G35" s="488">
        <v>6.173628815593327</v>
      </c>
    </row>
    <row r="36" spans="2:14" ht="15" customHeight="1">
      <c r="B36" s="250" t="s">
        <v>151</v>
      </c>
      <c r="C36" s="136"/>
      <c r="D36" s="455">
        <v>444</v>
      </c>
      <c r="E36" s="488">
        <v>0.74432951668873959</v>
      </c>
      <c r="F36" s="455">
        <v>164906205.81999999</v>
      </c>
      <c r="G36" s="488">
        <v>4.4658213549309975</v>
      </c>
      <c r="I36" s="647" t="s">
        <v>526</v>
      </c>
      <c r="J36" s="501"/>
      <c r="K36" s="500"/>
      <c r="L36" s="253"/>
      <c r="M36" s="253"/>
    </row>
    <row r="37" spans="2:14" ht="15.75" customHeight="1">
      <c r="B37" s="250" t="s">
        <v>152</v>
      </c>
      <c r="C37" s="136"/>
      <c r="D37" s="455">
        <v>285</v>
      </c>
      <c r="E37" s="488">
        <v>0.47777908165831257</v>
      </c>
      <c r="F37" s="455">
        <v>120189582.23999999</v>
      </c>
      <c r="G37" s="488">
        <v>3.2548514492747511</v>
      </c>
      <c r="I37" s="647" t="s">
        <v>530</v>
      </c>
      <c r="J37" s="255"/>
      <c r="K37" s="253"/>
      <c r="L37" s="253"/>
      <c r="M37" s="253"/>
    </row>
    <row r="38" spans="2:14" ht="15" customHeight="1">
      <c r="B38" s="250" t="s">
        <v>153</v>
      </c>
      <c r="C38" s="136"/>
      <c r="D38" s="455">
        <v>214</v>
      </c>
      <c r="E38" s="488">
        <v>0.3587534157013294</v>
      </c>
      <c r="F38" s="455">
        <v>101154334.93000001</v>
      </c>
      <c r="G38" s="488">
        <v>2.7393583329866984</v>
      </c>
      <c r="I38" s="647" t="s">
        <v>521</v>
      </c>
      <c r="J38" s="253"/>
      <c r="K38" s="253"/>
      <c r="L38" s="253"/>
      <c r="M38" s="253"/>
    </row>
    <row r="39" spans="2:14" ht="15.75" customHeight="1">
      <c r="B39" s="250" t="s">
        <v>154</v>
      </c>
      <c r="C39" s="136"/>
      <c r="D39" s="455">
        <v>132</v>
      </c>
      <c r="E39" s="488">
        <v>0.22128715361016577</v>
      </c>
      <c r="F39" s="455">
        <v>68159101.459999993</v>
      </c>
      <c r="G39" s="488">
        <v>1.845815136667587</v>
      </c>
      <c r="I39" s="647" t="s">
        <v>522</v>
      </c>
      <c r="J39" s="253"/>
      <c r="K39" s="253"/>
      <c r="L39" s="253"/>
      <c r="M39" s="253"/>
    </row>
    <row r="40" spans="2:14" ht="15" customHeight="1">
      <c r="B40" s="250" t="s">
        <v>155</v>
      </c>
      <c r="C40" s="136"/>
      <c r="D40" s="455">
        <v>80</v>
      </c>
      <c r="E40" s="488">
        <v>0.13411342643040353</v>
      </c>
      <c r="F40" s="455">
        <v>45637564.780000001</v>
      </c>
      <c r="G40" s="488">
        <v>1.2359098941615003</v>
      </c>
      <c r="I40" s="647" t="s">
        <v>523</v>
      </c>
      <c r="J40" s="253"/>
      <c r="K40" s="253"/>
      <c r="L40" s="253"/>
      <c r="M40" s="253"/>
    </row>
    <row r="41" spans="2:14" ht="15.75" customHeight="1">
      <c r="B41" s="250" t="s">
        <v>156</v>
      </c>
      <c r="C41" s="136"/>
      <c r="D41" s="455">
        <v>50</v>
      </c>
      <c r="E41" s="488">
        <v>8.3820891519002197E-2</v>
      </c>
      <c r="F41" s="455">
        <v>30916203.710000001</v>
      </c>
      <c r="G41" s="488">
        <v>0.83724103683652951</v>
      </c>
      <c r="I41" s="647" t="s">
        <v>524</v>
      </c>
      <c r="J41" s="253"/>
      <c r="K41" s="253"/>
      <c r="L41" s="253"/>
      <c r="M41" s="253"/>
    </row>
    <row r="42" spans="2:14" ht="15" customHeight="1">
      <c r="B42" s="250" t="s">
        <v>157</v>
      </c>
      <c r="C42" s="136"/>
      <c r="D42" s="455">
        <v>26</v>
      </c>
      <c r="E42" s="488">
        <v>4.358686358988114E-2</v>
      </c>
      <c r="F42" s="455">
        <v>17499847.32</v>
      </c>
      <c r="G42" s="488">
        <v>0.47391298272299304</v>
      </c>
      <c r="I42" s="647" t="s">
        <v>525</v>
      </c>
      <c r="J42" s="253"/>
      <c r="K42" s="253"/>
      <c r="L42" s="253"/>
      <c r="M42" s="253"/>
    </row>
    <row r="43" spans="2:14" ht="15">
      <c r="B43" s="250" t="s">
        <v>158</v>
      </c>
      <c r="C43" s="136"/>
      <c r="D43" s="455">
        <v>25</v>
      </c>
      <c r="E43" s="488">
        <v>4.1910445759501098E-2</v>
      </c>
      <c r="F43" s="455">
        <v>18013643.050000001</v>
      </c>
      <c r="G43" s="488">
        <v>0.48782707365545253</v>
      </c>
      <c r="I43" s="647"/>
      <c r="J43" s="253"/>
      <c r="K43" s="253"/>
      <c r="L43" s="253"/>
      <c r="M43" s="253"/>
    </row>
    <row r="44" spans="2:14" ht="15.75" thickBot="1">
      <c r="B44" s="257" t="s">
        <v>159</v>
      </c>
      <c r="C44" s="154"/>
      <c r="D44" s="456">
        <v>0</v>
      </c>
      <c r="E44" s="489">
        <v>0</v>
      </c>
      <c r="F44" s="456">
        <v>0</v>
      </c>
      <c r="G44" s="489">
        <v>0</v>
      </c>
      <c r="I44" s="647" t="s">
        <v>527</v>
      </c>
      <c r="J44" s="253"/>
      <c r="K44" s="253"/>
      <c r="L44" s="253"/>
      <c r="M44" s="253"/>
    </row>
    <row r="45" spans="2:14" ht="15.75" thickBot="1">
      <c r="B45" s="435" t="s">
        <v>91</v>
      </c>
      <c r="C45" s="157"/>
      <c r="D45" s="258">
        <v>59651</v>
      </c>
      <c r="E45" s="490">
        <v>99.999999999999972</v>
      </c>
      <c r="F45" s="258">
        <v>3692628806.9700003</v>
      </c>
      <c r="G45" s="490">
        <v>99.999999999999986</v>
      </c>
      <c r="I45" s="450"/>
      <c r="J45" s="253"/>
      <c r="K45" s="253"/>
      <c r="L45" s="253"/>
      <c r="M45" s="253"/>
    </row>
    <row r="46" spans="2:14" ht="12.75" customHeight="1">
      <c r="B46" s="670" t="s">
        <v>553</v>
      </c>
      <c r="C46" s="670"/>
      <c r="D46" s="670"/>
      <c r="E46" s="670"/>
      <c r="F46" s="670"/>
      <c r="G46" s="670"/>
      <c r="J46" s="253"/>
      <c r="K46" s="253"/>
      <c r="L46" s="253"/>
      <c r="M46" s="253"/>
    </row>
    <row r="47" spans="2:14" ht="15">
      <c r="D47" s="493"/>
      <c r="F47" s="493"/>
      <c r="J47" s="253"/>
      <c r="K47" s="253"/>
      <c r="L47" s="253"/>
      <c r="M47" s="253"/>
    </row>
    <row r="48" spans="2:14" ht="15.75" thickBot="1">
      <c r="J48" s="253"/>
      <c r="K48" s="253"/>
      <c r="L48" s="253"/>
      <c r="M48" s="253"/>
    </row>
    <row r="49" spans="2:13" ht="15">
      <c r="B49" s="671" t="s">
        <v>160</v>
      </c>
      <c r="C49" s="672"/>
      <c r="D49" s="166" t="s">
        <v>85</v>
      </c>
      <c r="E49" s="166" t="s">
        <v>108</v>
      </c>
      <c r="F49" s="433" t="s">
        <v>109</v>
      </c>
      <c r="G49" s="166" t="s">
        <v>108</v>
      </c>
      <c r="I49" s="502"/>
      <c r="J49"/>
      <c r="K49"/>
      <c r="L49"/>
      <c r="M49"/>
    </row>
    <row r="50" spans="2:13" ht="13.5" thickBot="1">
      <c r="B50" s="673"/>
      <c r="C50" s="674"/>
      <c r="D50" s="195" t="s">
        <v>111</v>
      </c>
      <c r="E50" s="195" t="s">
        <v>112</v>
      </c>
      <c r="F50" s="193" t="s">
        <v>94</v>
      </c>
      <c r="G50" s="195" t="s">
        <v>113</v>
      </c>
      <c r="I50" s="503"/>
      <c r="J50" s="503"/>
      <c r="K50" s="503"/>
      <c r="L50" s="503"/>
      <c r="M50" s="503"/>
    </row>
    <row r="51" spans="2:13" ht="15">
      <c r="B51" s="494" t="s">
        <v>161</v>
      </c>
      <c r="C51" s="239"/>
      <c r="D51" s="455">
        <v>6754</v>
      </c>
      <c r="E51" s="454">
        <v>11.322526026386818</v>
      </c>
      <c r="F51" s="455">
        <v>471427012.79000002</v>
      </c>
      <c r="G51" s="454">
        <v>12.766704627883549</v>
      </c>
      <c r="I51" s="540"/>
      <c r="J51" s="504"/>
      <c r="K51" s="505"/>
      <c r="L51" s="506"/>
      <c r="M51" s="505"/>
    </row>
    <row r="52" spans="2:13" ht="15">
      <c r="B52" s="494" t="s">
        <v>162</v>
      </c>
      <c r="C52" s="239"/>
      <c r="D52" s="455">
        <v>3339</v>
      </c>
      <c r="E52" s="454">
        <v>5.5975591356389662</v>
      </c>
      <c r="F52" s="455">
        <v>171839070.49000001</v>
      </c>
      <c r="G52" s="454">
        <v>4.6535701115055534</v>
      </c>
      <c r="I52" s="540"/>
      <c r="J52" s="504"/>
      <c r="K52" s="505"/>
      <c r="L52" s="506"/>
      <c r="M52" s="505"/>
    </row>
    <row r="53" spans="2:13" ht="15">
      <c r="B53" s="494" t="s">
        <v>163</v>
      </c>
      <c r="C53" s="239"/>
      <c r="D53" s="455">
        <v>9133</v>
      </c>
      <c r="E53" s="454">
        <v>15.31072404486094</v>
      </c>
      <c r="F53" s="455">
        <v>783962789.38999999</v>
      </c>
      <c r="G53" s="454">
        <v>21.230479161897769</v>
      </c>
      <c r="I53" s="540"/>
      <c r="J53" s="504"/>
      <c r="K53" s="505"/>
      <c r="L53" s="506"/>
      <c r="M53" s="505"/>
    </row>
    <row r="54" spans="2:13" ht="15">
      <c r="B54" s="494" t="s">
        <v>164</v>
      </c>
      <c r="C54" s="239"/>
      <c r="D54" s="455">
        <v>1988</v>
      </c>
      <c r="E54" s="454">
        <v>3.3327186467955272</v>
      </c>
      <c r="F54" s="455">
        <v>78007770.569999993</v>
      </c>
      <c r="G54" s="454">
        <v>2.1125267295417531</v>
      </c>
      <c r="I54" s="540"/>
      <c r="J54" s="507"/>
      <c r="K54" s="505"/>
      <c r="L54" s="507"/>
      <c r="M54" s="505"/>
    </row>
    <row r="55" spans="2:13" ht="15">
      <c r="B55" s="494" t="s">
        <v>165</v>
      </c>
      <c r="C55" s="239"/>
      <c r="D55" s="455">
        <v>7057</v>
      </c>
      <c r="E55" s="454">
        <v>11.830480628991969</v>
      </c>
      <c r="F55" s="455">
        <v>306674316.38</v>
      </c>
      <c r="G55" s="454">
        <v>8.3050404579290156</v>
      </c>
      <c r="I55" s="540"/>
      <c r="J55" s="504"/>
      <c r="K55" s="505"/>
      <c r="L55" s="506"/>
      <c r="M55" s="505"/>
    </row>
    <row r="56" spans="2:13" ht="15">
      <c r="B56" s="494" t="s">
        <v>166</v>
      </c>
      <c r="C56" s="239"/>
      <c r="D56" s="455">
        <v>4458</v>
      </c>
      <c r="E56" s="454">
        <v>7.4734706878342356</v>
      </c>
      <c r="F56" s="455">
        <v>220123086</v>
      </c>
      <c r="G56" s="454">
        <v>5.9611484800342769</v>
      </c>
      <c r="I56" s="540"/>
      <c r="J56" s="504"/>
      <c r="K56" s="505"/>
      <c r="L56" s="506"/>
      <c r="M56" s="505"/>
    </row>
    <row r="57" spans="2:13" ht="15">
      <c r="B57" s="494" t="s">
        <v>167</v>
      </c>
      <c r="C57" s="239"/>
      <c r="D57" s="455">
        <v>11064</v>
      </c>
      <c r="E57" s="454">
        <v>18.547886875324807</v>
      </c>
      <c r="F57" s="455">
        <v>843439218.84000003</v>
      </c>
      <c r="G57" s="454">
        <v>22.841159047667379</v>
      </c>
      <c r="I57" s="540"/>
      <c r="J57" s="504"/>
      <c r="K57" s="505"/>
      <c r="L57" s="506"/>
      <c r="M57" s="505"/>
    </row>
    <row r="58" spans="2:13" ht="15">
      <c r="B58" s="494" t="s">
        <v>168</v>
      </c>
      <c r="C58" s="239"/>
      <c r="D58" s="455">
        <v>5215</v>
      </c>
      <c r="E58" s="454">
        <v>8.7425189854319303</v>
      </c>
      <c r="F58" s="455">
        <v>321757023.19</v>
      </c>
      <c r="G58" s="454">
        <v>8.7134949113398399</v>
      </c>
      <c r="I58" s="540"/>
      <c r="J58" s="504"/>
      <c r="K58" s="505"/>
      <c r="L58" s="506"/>
      <c r="M58" s="505"/>
    </row>
    <row r="59" spans="2:13" ht="15">
      <c r="B59" s="494" t="s">
        <v>169</v>
      </c>
      <c r="C59" s="239"/>
      <c r="D59" s="455">
        <v>3959</v>
      </c>
      <c r="E59" s="454">
        <v>6.6369381904745932</v>
      </c>
      <c r="F59" s="455">
        <v>180432755.97</v>
      </c>
      <c r="G59" s="454">
        <v>4.8862955201298659</v>
      </c>
      <c r="I59" s="540"/>
      <c r="J59" s="504"/>
      <c r="K59" s="505"/>
      <c r="L59" s="506"/>
      <c r="M59" s="505"/>
    </row>
    <row r="60" spans="2:13" ht="15">
      <c r="B60" s="494" t="s">
        <v>170</v>
      </c>
      <c r="C60" s="239"/>
      <c r="D60" s="455">
        <v>2868</v>
      </c>
      <c r="E60" s="454">
        <v>4.8079663375299662</v>
      </c>
      <c r="F60" s="455">
        <v>128864834.62</v>
      </c>
      <c r="G60" s="454">
        <v>3.4897857693348957</v>
      </c>
      <c r="I60" s="540"/>
      <c r="J60" s="504"/>
      <c r="K60" s="505"/>
      <c r="L60" s="506"/>
      <c r="M60" s="505"/>
    </row>
    <row r="61" spans="2:13" ht="15">
      <c r="B61" s="494" t="s">
        <v>171</v>
      </c>
      <c r="C61" s="239"/>
      <c r="D61" s="455">
        <v>3816</v>
      </c>
      <c r="E61" s="454">
        <v>6.3972104407302472</v>
      </c>
      <c r="F61" s="455">
        <v>186100928.72999999</v>
      </c>
      <c r="G61" s="454">
        <v>5.0397951827361114</v>
      </c>
      <c r="I61" s="544"/>
      <c r="J61" s="504"/>
      <c r="K61" s="505"/>
      <c r="L61" s="506"/>
      <c r="M61" s="505"/>
    </row>
    <row r="62" spans="2:13" ht="15.75" thickBot="1">
      <c r="B62" s="494" t="s">
        <v>121</v>
      </c>
      <c r="C62" s="239"/>
      <c r="D62" s="456">
        <v>0</v>
      </c>
      <c r="E62" s="454">
        <v>0</v>
      </c>
      <c r="F62" s="455">
        <v>0</v>
      </c>
      <c r="G62" s="454">
        <v>0</v>
      </c>
      <c r="I62" s="540"/>
      <c r="J62" s="504"/>
      <c r="K62" s="505"/>
      <c r="L62" s="506"/>
      <c r="M62" s="505"/>
    </row>
    <row r="63" spans="2:13" ht="15.75" thickBot="1">
      <c r="B63" s="435" t="s">
        <v>91</v>
      </c>
      <c r="C63" s="237"/>
      <c r="D63" s="469">
        <v>59651</v>
      </c>
      <c r="E63" s="470">
        <v>100</v>
      </c>
      <c r="F63" s="469">
        <v>3692628806.9699998</v>
      </c>
      <c r="G63" s="470">
        <v>100.00000000000001</v>
      </c>
      <c r="I63" s="503"/>
      <c r="J63" s="507"/>
      <c r="K63" s="505"/>
      <c r="L63" s="506"/>
      <c r="M63" s="505"/>
    </row>
    <row r="64" spans="2:13" ht="15">
      <c r="D64" s="493"/>
      <c r="F64" s="493"/>
      <c r="I64" s="503"/>
      <c r="J64" s="504"/>
      <c r="K64" s="507"/>
      <c r="L64" s="506"/>
      <c r="M64" s="507"/>
    </row>
    <row r="65" spans="4:13">
      <c r="I65" s="508"/>
      <c r="J65" s="508"/>
      <c r="K65" s="508"/>
      <c r="L65" s="508"/>
      <c r="M65" s="508"/>
    </row>
    <row r="66" spans="4:13">
      <c r="I66" s="508"/>
      <c r="J66" s="508"/>
      <c r="K66" s="508"/>
      <c r="L66" s="508"/>
      <c r="M66" s="508"/>
    </row>
    <row r="67" spans="4:13" ht="15">
      <c r="D67" s="254"/>
      <c r="I67" s="507"/>
      <c r="J67"/>
      <c r="K67"/>
      <c r="L67"/>
      <c r="M67"/>
    </row>
    <row r="68" spans="4:13" ht="15">
      <c r="J68" s="253"/>
      <c r="K68" s="253"/>
      <c r="L68" s="253"/>
      <c r="M68" s="253"/>
    </row>
    <row r="69" spans="4:13" ht="15">
      <c r="J69" s="253"/>
      <c r="K69" s="253"/>
      <c r="L69" s="253"/>
      <c r="M69" s="253"/>
    </row>
    <row r="70" spans="4:13" ht="15">
      <c r="J70" s="253"/>
      <c r="K70" s="253"/>
      <c r="L70" s="253"/>
      <c r="M70" s="253"/>
    </row>
    <row r="71" spans="4:13" ht="15">
      <c r="J71" s="253"/>
      <c r="K71" s="253"/>
      <c r="L71" s="253"/>
      <c r="M71" s="253"/>
    </row>
    <row r="72" spans="4:13" ht="15">
      <c r="J72" s="253"/>
      <c r="K72" s="253"/>
      <c r="L72" s="253"/>
      <c r="M72" s="253"/>
    </row>
    <row r="73" spans="4:13" ht="15">
      <c r="J73" s="253"/>
      <c r="K73" s="253"/>
      <c r="L73" s="253"/>
      <c r="M73" s="253"/>
    </row>
    <row r="74" spans="4:13" ht="15">
      <c r="J74" s="253"/>
      <c r="K74" s="253"/>
      <c r="L74" s="253"/>
      <c r="M74" s="253"/>
    </row>
    <row r="75" spans="4:13" ht="15">
      <c r="J75" s="253"/>
      <c r="K75" s="253"/>
      <c r="L75" s="253"/>
      <c r="M75" s="253"/>
    </row>
    <row r="76" spans="4:13" ht="15">
      <c r="J76" s="253"/>
      <c r="K76" s="253"/>
      <c r="L76" s="253"/>
      <c r="M76" s="253"/>
    </row>
    <row r="77" spans="4:13" ht="15">
      <c r="J77" s="253"/>
      <c r="K77" s="253"/>
      <c r="L77" s="253"/>
      <c r="M77" s="253"/>
    </row>
    <row r="78" spans="4:13" ht="15">
      <c r="J78" s="253"/>
      <c r="K78" s="253"/>
      <c r="L78" s="253"/>
      <c r="M78" s="253"/>
    </row>
    <row r="79" spans="4:13" ht="15">
      <c r="J79" s="253"/>
      <c r="K79" s="253"/>
      <c r="L79" s="253"/>
      <c r="M79" s="253"/>
    </row>
    <row r="80" spans="4:13" ht="15">
      <c r="J80" s="253"/>
      <c r="K80" s="253"/>
      <c r="L80" s="253"/>
      <c r="M80" s="253"/>
    </row>
    <row r="81" spans="10:13" ht="15">
      <c r="J81" s="253"/>
      <c r="K81" s="253"/>
      <c r="L81" s="253"/>
      <c r="M81" s="253"/>
    </row>
    <row r="82" spans="10:13" ht="15">
      <c r="J82" s="253"/>
      <c r="K82" s="253"/>
      <c r="L82" s="253"/>
      <c r="M82" s="253"/>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6" t="s">
        <v>172</v>
      </c>
      <c r="C2" s="434" t="s">
        <v>85</v>
      </c>
      <c r="D2" s="166" t="s">
        <v>108</v>
      </c>
      <c r="E2" s="433" t="s">
        <v>109</v>
      </c>
      <c r="F2" s="166" t="s">
        <v>108</v>
      </c>
      <c r="H2" s="433" t="s">
        <v>173</v>
      </c>
      <c r="I2" s="166" t="s">
        <v>85</v>
      </c>
      <c r="J2" s="166" t="s">
        <v>108</v>
      </c>
      <c r="K2" s="433" t="s">
        <v>109</v>
      </c>
      <c r="L2" s="166" t="s">
        <v>108</v>
      </c>
      <c r="P2" s="493"/>
      <c r="Q2" s="493"/>
      <c r="R2" s="53"/>
    </row>
    <row r="3" spans="2:18" ht="13.5" thickBot="1">
      <c r="B3" s="195"/>
      <c r="C3" s="214" t="s">
        <v>111</v>
      </c>
      <c r="D3" s="195" t="s">
        <v>112</v>
      </c>
      <c r="E3" s="193" t="s">
        <v>94</v>
      </c>
      <c r="F3" s="195" t="s">
        <v>113</v>
      </c>
      <c r="H3" s="259" t="s">
        <v>174</v>
      </c>
      <c r="I3" s="195" t="s">
        <v>111</v>
      </c>
      <c r="J3" s="195" t="s">
        <v>112</v>
      </c>
      <c r="K3" s="193" t="s">
        <v>94</v>
      </c>
      <c r="L3" s="195" t="s">
        <v>113</v>
      </c>
      <c r="P3" s="543"/>
      <c r="Q3" s="493"/>
      <c r="R3" s="493"/>
    </row>
    <row r="4" spans="2:18">
      <c r="B4" s="260" t="s">
        <v>175</v>
      </c>
      <c r="C4" s="455">
        <v>18706</v>
      </c>
      <c r="D4" s="473">
        <v>31.359071935089101</v>
      </c>
      <c r="E4" s="447">
        <v>486773992.73000002</v>
      </c>
      <c r="F4" s="448">
        <v>13.182315856150845</v>
      </c>
      <c r="H4" s="436" t="s">
        <v>176</v>
      </c>
      <c r="I4" s="455">
        <v>26913</v>
      </c>
      <c r="J4" s="448">
        <v>45.117433069018119</v>
      </c>
      <c r="K4" s="447">
        <v>522091392.30000001</v>
      </c>
      <c r="L4" s="448">
        <v>14.138745581861073</v>
      </c>
      <c r="P4" s="543"/>
      <c r="Q4" s="493"/>
      <c r="R4" s="493"/>
    </row>
    <row r="5" spans="2:18">
      <c r="B5" s="201" t="s">
        <v>177</v>
      </c>
      <c r="C5" s="455">
        <v>19665</v>
      </c>
      <c r="D5" s="473">
        <v>32.966756634423568</v>
      </c>
      <c r="E5" s="447">
        <v>943968802.55999994</v>
      </c>
      <c r="F5" s="448">
        <v>25.563598506793241</v>
      </c>
      <c r="H5" s="437" t="s">
        <v>178</v>
      </c>
      <c r="I5" s="455">
        <v>18552</v>
      </c>
      <c r="J5" s="448">
        <v>31.100903589210578</v>
      </c>
      <c r="K5" s="447">
        <v>1392285965.1900001</v>
      </c>
      <c r="L5" s="448">
        <v>37.704465787679467</v>
      </c>
      <c r="P5" s="543"/>
      <c r="Q5" s="493"/>
      <c r="R5" s="493"/>
    </row>
    <row r="6" spans="2:18">
      <c r="B6" s="201" t="s">
        <v>179</v>
      </c>
      <c r="C6" s="455">
        <v>12138</v>
      </c>
      <c r="D6" s="473">
        <v>20.348359625152973</v>
      </c>
      <c r="E6" s="447">
        <v>921793535.58000004</v>
      </c>
      <c r="F6" s="448">
        <v>24.963070586463338</v>
      </c>
      <c r="H6" s="437" t="s">
        <v>180</v>
      </c>
      <c r="I6" s="455">
        <v>11868</v>
      </c>
      <c r="J6" s="448">
        <v>19.895726810950361</v>
      </c>
      <c r="K6" s="447">
        <v>1410395318.75</v>
      </c>
      <c r="L6" s="448">
        <v>38.194884795563979</v>
      </c>
      <c r="P6" s="543"/>
      <c r="Q6" s="493"/>
      <c r="R6" s="493"/>
    </row>
    <row r="7" spans="2:18">
      <c r="B7" s="201" t="s">
        <v>181</v>
      </c>
      <c r="C7" s="455">
        <v>4290</v>
      </c>
      <c r="D7" s="473">
        <v>7.1918324923303887</v>
      </c>
      <c r="E7" s="447">
        <v>461134000.95999998</v>
      </c>
      <c r="F7" s="448">
        <v>12.487959799522477</v>
      </c>
      <c r="H7" s="437" t="s">
        <v>182</v>
      </c>
      <c r="I7" s="455">
        <v>1086</v>
      </c>
      <c r="J7" s="448">
        <v>1.8205897637927275</v>
      </c>
      <c r="K7" s="447">
        <v>161621921.18000001</v>
      </c>
      <c r="L7" s="448">
        <v>4.3768797143902338</v>
      </c>
      <c r="P7" s="543"/>
      <c r="Q7" s="493"/>
      <c r="R7" s="493"/>
    </row>
    <row r="8" spans="2:18">
      <c r="B8" s="201" t="s">
        <v>183</v>
      </c>
      <c r="C8" s="455">
        <v>2581</v>
      </c>
      <c r="D8" s="473">
        <v>4.3268344202108935</v>
      </c>
      <c r="E8" s="447">
        <v>440130994.94999999</v>
      </c>
      <c r="F8" s="448">
        <v>11.919177852895295</v>
      </c>
      <c r="H8" s="437" t="s">
        <v>184</v>
      </c>
      <c r="I8" s="455">
        <v>815</v>
      </c>
      <c r="J8" s="448">
        <v>1.3662805317597357</v>
      </c>
      <c r="K8" s="447">
        <v>137155822.34999999</v>
      </c>
      <c r="L8" s="448">
        <v>3.7143138268084881</v>
      </c>
    </row>
    <row r="9" spans="2:18">
      <c r="B9" s="201" t="s">
        <v>185</v>
      </c>
      <c r="C9" s="455">
        <v>1654</v>
      </c>
      <c r="D9" s="473">
        <v>2.7727950914485926</v>
      </c>
      <c r="E9" s="447">
        <v>315628131.07999998</v>
      </c>
      <c r="F9" s="448">
        <v>8.5475185180876547</v>
      </c>
      <c r="H9" s="437" t="s">
        <v>186</v>
      </c>
      <c r="I9" s="455">
        <v>358</v>
      </c>
      <c r="J9" s="448">
        <v>0.60015758327605573</v>
      </c>
      <c r="K9" s="447">
        <v>61004255.200000003</v>
      </c>
      <c r="L9" s="448">
        <v>1.6520549015068016</v>
      </c>
    </row>
    <row r="10" spans="2:18">
      <c r="B10" s="201" t="s">
        <v>187</v>
      </c>
      <c r="C10" s="455">
        <v>617</v>
      </c>
      <c r="D10" s="473">
        <v>1.0343498013444872</v>
      </c>
      <c r="E10" s="447">
        <v>123199349.11</v>
      </c>
      <c r="F10" s="448">
        <v>3.3363588800871562</v>
      </c>
      <c r="H10" s="437" t="s">
        <v>188</v>
      </c>
      <c r="I10" s="455">
        <v>58</v>
      </c>
      <c r="J10" s="448">
        <v>9.7232234162042547E-2</v>
      </c>
      <c r="K10" s="447">
        <v>7981763</v>
      </c>
      <c r="L10" s="448">
        <v>0.21615394932017187</v>
      </c>
    </row>
    <row r="11" spans="2:18">
      <c r="B11" s="201" t="s">
        <v>189</v>
      </c>
      <c r="C11" s="455">
        <v>0</v>
      </c>
      <c r="D11" s="473">
        <v>0</v>
      </c>
      <c r="E11" s="447">
        <v>0</v>
      </c>
      <c r="F11" s="448">
        <v>0</v>
      </c>
      <c r="H11" s="437" t="s">
        <v>190</v>
      </c>
      <c r="I11" s="455">
        <v>1</v>
      </c>
      <c r="J11" s="448">
        <v>1.6764178303800439E-3</v>
      </c>
      <c r="K11" s="447">
        <v>92369</v>
      </c>
      <c r="L11" s="448">
        <v>2.5014428697964293E-3</v>
      </c>
    </row>
    <row r="12" spans="2:18" ht="13.5" thickBot="1">
      <c r="B12" s="201" t="s">
        <v>191</v>
      </c>
      <c r="C12" s="455">
        <v>0</v>
      </c>
      <c r="D12" s="473">
        <v>0</v>
      </c>
      <c r="E12" s="447">
        <v>0</v>
      </c>
      <c r="F12" s="448">
        <v>0</v>
      </c>
      <c r="H12" s="437" t="s">
        <v>121</v>
      </c>
      <c r="I12" s="455">
        <v>0</v>
      </c>
      <c r="J12" s="448">
        <v>0</v>
      </c>
      <c r="K12" s="447">
        <v>0</v>
      </c>
      <c r="L12" s="448">
        <v>0</v>
      </c>
    </row>
    <row r="13" spans="2:18" ht="13.5" thickBot="1">
      <c r="B13" s="201" t="s">
        <v>192</v>
      </c>
      <c r="C13" s="455">
        <v>0</v>
      </c>
      <c r="D13" s="473">
        <v>0</v>
      </c>
      <c r="E13" s="447">
        <v>0</v>
      </c>
      <c r="F13" s="448">
        <v>0</v>
      </c>
      <c r="H13" s="435" t="s">
        <v>91</v>
      </c>
      <c r="I13" s="261">
        <v>59651</v>
      </c>
      <c r="J13" s="476">
        <v>100</v>
      </c>
      <c r="K13" s="261">
        <v>3692628806.9699993</v>
      </c>
      <c r="L13" s="476">
        <v>100.00000000000001</v>
      </c>
    </row>
    <row r="14" spans="2:18" ht="13.5" customHeight="1" thickBot="1">
      <c r="B14" s="222" t="s">
        <v>121</v>
      </c>
      <c r="C14" s="455">
        <v>0</v>
      </c>
      <c r="D14" s="473">
        <v>0</v>
      </c>
      <c r="E14" s="447">
        <v>0</v>
      </c>
      <c r="F14" s="448">
        <v>0</v>
      </c>
      <c r="H14" s="689" t="s">
        <v>554</v>
      </c>
      <c r="I14" s="690"/>
      <c r="J14" s="690"/>
      <c r="K14" s="690"/>
      <c r="L14" s="690"/>
    </row>
    <row r="15" spans="2:18" ht="13.5" thickBot="1">
      <c r="B15" s="222" t="s">
        <v>91</v>
      </c>
      <c r="C15" s="262">
        <v>59651</v>
      </c>
      <c r="D15" s="474">
        <v>100</v>
      </c>
      <c r="E15" s="262">
        <v>3692628806.9699998</v>
      </c>
      <c r="F15" s="474">
        <v>100.00000000000001</v>
      </c>
      <c r="H15" s="691"/>
      <c r="I15" s="691"/>
      <c r="J15" s="691"/>
      <c r="K15" s="691"/>
      <c r="L15" s="691"/>
    </row>
    <row r="16" spans="2:18" ht="13.5" customHeight="1" thickBot="1">
      <c r="B16" s="692" t="s">
        <v>555</v>
      </c>
      <c r="C16" s="692"/>
      <c r="D16" s="692"/>
      <c r="E16" s="692"/>
      <c r="F16" s="692"/>
      <c r="H16" s="8"/>
      <c r="I16" s="493"/>
      <c r="K16" s="493"/>
      <c r="L16" s="8"/>
    </row>
    <row r="17" spans="2:12">
      <c r="B17" s="693"/>
      <c r="C17" s="693"/>
      <c r="D17" s="693"/>
      <c r="E17" s="693"/>
      <c r="F17" s="693"/>
      <c r="H17" s="166" t="s">
        <v>193</v>
      </c>
      <c r="I17" s="166" t="s">
        <v>85</v>
      </c>
      <c r="J17" s="166" t="s">
        <v>108</v>
      </c>
      <c r="K17" s="433" t="s">
        <v>109</v>
      </c>
      <c r="L17" s="166" t="s">
        <v>108</v>
      </c>
    </row>
    <row r="18" spans="2:12" ht="13.5" thickBot="1">
      <c r="C18" s="493"/>
      <c r="D18" s="53"/>
      <c r="E18" s="565"/>
      <c r="H18" s="195" t="s">
        <v>194</v>
      </c>
      <c r="I18" s="195" t="s">
        <v>111</v>
      </c>
      <c r="J18" s="195" t="s">
        <v>112</v>
      </c>
      <c r="K18" s="193" t="s">
        <v>94</v>
      </c>
      <c r="L18" s="195" t="s">
        <v>113</v>
      </c>
    </row>
    <row r="19" spans="2:12">
      <c r="B19" s="166" t="s">
        <v>195</v>
      </c>
      <c r="C19" s="434" t="s">
        <v>85</v>
      </c>
      <c r="D19" s="166" t="s">
        <v>108</v>
      </c>
      <c r="E19" s="433" t="s">
        <v>109</v>
      </c>
      <c r="F19" s="166" t="s">
        <v>108</v>
      </c>
      <c r="H19" s="436" t="s">
        <v>176</v>
      </c>
      <c r="I19" s="455">
        <v>20511</v>
      </c>
      <c r="J19" s="448">
        <v>34.385006118925084</v>
      </c>
      <c r="K19" s="447">
        <v>281208805.52999997</v>
      </c>
      <c r="L19" s="448">
        <v>7.6154095152809802</v>
      </c>
    </row>
    <row r="20" spans="2:12" ht="13.5" thickBot="1">
      <c r="B20" s="195"/>
      <c r="C20" s="214" t="s">
        <v>111</v>
      </c>
      <c r="D20" s="195" t="s">
        <v>112</v>
      </c>
      <c r="E20" s="193" t="s">
        <v>94</v>
      </c>
      <c r="F20" s="195" t="s">
        <v>113</v>
      </c>
      <c r="H20" s="437" t="s">
        <v>178</v>
      </c>
      <c r="I20" s="455">
        <v>16354</v>
      </c>
      <c r="J20" s="448">
        <v>27.416137198035241</v>
      </c>
      <c r="K20" s="447">
        <v>934460534.55999994</v>
      </c>
      <c r="L20" s="448">
        <v>25.306105308937749</v>
      </c>
    </row>
    <row r="21" spans="2:12">
      <c r="B21" s="201" t="s">
        <v>196</v>
      </c>
      <c r="C21" s="455">
        <v>0</v>
      </c>
      <c r="D21" s="448">
        <v>0</v>
      </c>
      <c r="E21" s="447">
        <v>0</v>
      </c>
      <c r="F21" s="448">
        <v>0</v>
      </c>
      <c r="H21" s="437" t="s">
        <v>180</v>
      </c>
      <c r="I21" s="455">
        <v>14792</v>
      </c>
      <c r="J21" s="448">
        <v>24.797572546981613</v>
      </c>
      <c r="K21" s="447">
        <v>1524381980.6400001</v>
      </c>
      <c r="L21" s="448">
        <v>41.281755094437365</v>
      </c>
    </row>
    <row r="22" spans="2:12">
      <c r="B22" s="201" t="s">
        <v>197</v>
      </c>
      <c r="C22" s="455">
        <v>0</v>
      </c>
      <c r="D22" s="448">
        <v>0</v>
      </c>
      <c r="E22" s="447">
        <v>0</v>
      </c>
      <c r="F22" s="448">
        <v>0</v>
      </c>
      <c r="H22" s="437" t="s">
        <v>182</v>
      </c>
      <c r="I22" s="455">
        <v>2745</v>
      </c>
      <c r="J22" s="448">
        <v>4.601766944393221</v>
      </c>
      <c r="K22" s="447">
        <v>329063228.49000001</v>
      </c>
      <c r="L22" s="448">
        <v>8.9113540973541276</v>
      </c>
    </row>
    <row r="23" spans="2:12">
      <c r="B23" s="201" t="s">
        <v>198</v>
      </c>
      <c r="C23" s="455">
        <v>1433</v>
      </c>
      <c r="D23" s="448">
        <v>2.4023067509346028</v>
      </c>
      <c r="E23" s="447">
        <v>268424329.84999999</v>
      </c>
      <c r="F23" s="448">
        <v>7.2691934088619234</v>
      </c>
      <c r="H23" s="437" t="s">
        <v>184</v>
      </c>
      <c r="I23" s="455">
        <v>2245</v>
      </c>
      <c r="J23" s="448">
        <v>3.7635580292031983</v>
      </c>
      <c r="K23" s="447">
        <v>280003902.80000001</v>
      </c>
      <c r="L23" s="448">
        <v>7.58277957078925</v>
      </c>
    </row>
    <row r="24" spans="2:12">
      <c r="B24" s="201" t="s">
        <v>199</v>
      </c>
      <c r="C24" s="455">
        <v>1669</v>
      </c>
      <c r="D24" s="448">
        <v>2.7979413589042936</v>
      </c>
      <c r="E24" s="447">
        <v>285368108.79000002</v>
      </c>
      <c r="F24" s="448">
        <v>7.7280475159418964</v>
      </c>
      <c r="H24" s="437" t="s">
        <v>186</v>
      </c>
      <c r="I24" s="455">
        <v>1870</v>
      </c>
      <c r="J24" s="448">
        <v>3.1349013428106822</v>
      </c>
      <c r="K24" s="447">
        <v>233301036.81999999</v>
      </c>
      <c r="L24" s="448">
        <v>6.3180202781182322</v>
      </c>
    </row>
    <row r="25" spans="2:12">
      <c r="B25" s="201" t="s">
        <v>200</v>
      </c>
      <c r="C25" s="455">
        <v>1491</v>
      </c>
      <c r="D25" s="448">
        <v>2.4995389850966454</v>
      </c>
      <c r="E25" s="447">
        <v>214006046.5</v>
      </c>
      <c r="F25" s="448">
        <v>5.7954930670544007</v>
      </c>
      <c r="H25" s="437" t="s">
        <v>188</v>
      </c>
      <c r="I25" s="455">
        <v>689</v>
      </c>
      <c r="J25" s="448">
        <v>1.1550518851318503</v>
      </c>
      <c r="K25" s="447">
        <v>77604438.5</v>
      </c>
      <c r="L25" s="448">
        <v>2.1016041025709971</v>
      </c>
    </row>
    <row r="26" spans="2:12" ht="13.5" customHeight="1">
      <c r="B26" s="201" t="s">
        <v>201</v>
      </c>
      <c r="C26" s="455">
        <v>1323</v>
      </c>
      <c r="D26" s="448">
        <v>2.217900789592798</v>
      </c>
      <c r="E26" s="447">
        <v>204660326.22</v>
      </c>
      <c r="F26" s="448">
        <v>5.5424018204509089</v>
      </c>
      <c r="H26" s="437" t="s">
        <v>190</v>
      </c>
      <c r="I26" s="455">
        <v>445</v>
      </c>
      <c r="J26" s="448">
        <v>0.74600593451911956</v>
      </c>
      <c r="K26" s="447">
        <v>32604879.629999995</v>
      </c>
      <c r="L26" s="448">
        <v>0.88297203251127865</v>
      </c>
    </row>
    <row r="27" spans="2:12" ht="13.5" thickBot="1">
      <c r="B27" s="201" t="s">
        <v>202</v>
      </c>
      <c r="C27" s="455">
        <v>1239</v>
      </c>
      <c r="D27" s="448">
        <v>2.0770816918408745</v>
      </c>
      <c r="E27" s="447">
        <v>197365503.5</v>
      </c>
      <c r="F27" s="448">
        <v>5.3448508858367747</v>
      </c>
      <c r="H27" s="437"/>
      <c r="I27" s="455">
        <v>0</v>
      </c>
      <c r="J27" s="448">
        <v>0</v>
      </c>
      <c r="K27" s="447">
        <v>0</v>
      </c>
      <c r="L27" s="448">
        <v>0</v>
      </c>
    </row>
    <row r="28" spans="2:12" ht="13.5" thickBot="1">
      <c r="B28" s="201" t="s">
        <v>203</v>
      </c>
      <c r="C28" s="455">
        <v>453</v>
      </c>
      <c r="D28" s="448">
        <v>0.7594172771621599</v>
      </c>
      <c r="E28" s="447">
        <v>61573091.689999998</v>
      </c>
      <c r="F28" s="448">
        <v>1.6674595500576188</v>
      </c>
      <c r="H28" s="435" t="s">
        <v>91</v>
      </c>
      <c r="I28" s="263">
        <v>59651</v>
      </c>
      <c r="J28" s="476">
        <v>100</v>
      </c>
      <c r="K28" s="263">
        <v>3692628806.9700007</v>
      </c>
      <c r="L28" s="476">
        <v>99.999999999999986</v>
      </c>
    </row>
    <row r="29" spans="2:12" ht="12.75" customHeight="1">
      <c r="B29" s="201" t="s">
        <v>204</v>
      </c>
      <c r="C29" s="455">
        <v>318</v>
      </c>
      <c r="D29" s="448">
        <v>0.53310087006085394</v>
      </c>
      <c r="E29" s="447">
        <v>40344643.130000003</v>
      </c>
      <c r="F29" s="448">
        <v>1.092572398662105</v>
      </c>
      <c r="H29" s="689" t="s">
        <v>556</v>
      </c>
      <c r="I29" s="689"/>
      <c r="J29" s="689"/>
      <c r="K29" s="689"/>
      <c r="L29" s="689"/>
    </row>
    <row r="30" spans="2:12">
      <c r="B30" s="201" t="s">
        <v>205</v>
      </c>
      <c r="C30" s="455">
        <v>327</v>
      </c>
      <c r="D30" s="448">
        <v>0.54818863053427436</v>
      </c>
      <c r="E30" s="447">
        <v>41047277.240000002</v>
      </c>
      <c r="F30" s="448">
        <v>1.111600417635302</v>
      </c>
      <c r="H30" s="694"/>
      <c r="I30" s="694"/>
      <c r="J30" s="694"/>
      <c r="K30" s="694"/>
      <c r="L30" s="694"/>
    </row>
    <row r="31" spans="2:12" ht="13.5" thickBot="1">
      <c r="B31" s="201" t="s">
        <v>206</v>
      </c>
      <c r="C31" s="455">
        <v>297</v>
      </c>
      <c r="D31" s="448">
        <v>0.49789609562287301</v>
      </c>
      <c r="E31" s="447">
        <v>35135700.170000002</v>
      </c>
      <c r="F31" s="448">
        <v>0.95150912823080969</v>
      </c>
      <c r="H31" s="8"/>
      <c r="I31" s="493"/>
      <c r="K31" s="493"/>
      <c r="L31" s="8"/>
    </row>
    <row r="32" spans="2:12">
      <c r="B32" s="201" t="s">
        <v>207</v>
      </c>
      <c r="C32" s="455">
        <v>308</v>
      </c>
      <c r="D32" s="448">
        <v>0.51633669175705355</v>
      </c>
      <c r="E32" s="447">
        <v>34215761.920000002</v>
      </c>
      <c r="F32" s="448">
        <v>0.92659630059258136</v>
      </c>
      <c r="H32" s="166" t="s">
        <v>208</v>
      </c>
      <c r="I32" s="166" t="s">
        <v>85</v>
      </c>
      <c r="J32" s="166" t="s">
        <v>108</v>
      </c>
      <c r="K32" s="433" t="s">
        <v>109</v>
      </c>
      <c r="L32" s="166" t="s">
        <v>108</v>
      </c>
    </row>
    <row r="33" spans="2:12" ht="13.5" thickBot="1">
      <c r="B33" s="201" t="s">
        <v>209</v>
      </c>
      <c r="C33" s="455">
        <v>263</v>
      </c>
      <c r="D33" s="448">
        <v>0.4408978893899515</v>
      </c>
      <c r="E33" s="447">
        <v>29072434.699999999</v>
      </c>
      <c r="F33" s="448">
        <v>0.78730996858185387</v>
      </c>
      <c r="H33" s="195" t="s">
        <v>210</v>
      </c>
      <c r="I33" s="195" t="s">
        <v>111</v>
      </c>
      <c r="J33" s="195" t="s">
        <v>112</v>
      </c>
      <c r="K33" s="193" t="s">
        <v>94</v>
      </c>
      <c r="L33" s="195" t="s">
        <v>113</v>
      </c>
    </row>
    <row r="34" spans="2:12">
      <c r="B34" s="201" t="s">
        <v>211</v>
      </c>
      <c r="C34" s="455">
        <v>172</v>
      </c>
      <c r="D34" s="448">
        <v>0.28834386682536756</v>
      </c>
      <c r="E34" s="447">
        <v>16647812.59</v>
      </c>
      <c r="F34" s="448">
        <v>0.45083904882550113</v>
      </c>
      <c r="H34" s="436" t="s">
        <v>176</v>
      </c>
      <c r="I34" s="455">
        <v>3352</v>
      </c>
      <c r="J34" s="448">
        <v>5.6193525674339071</v>
      </c>
      <c r="K34" s="447">
        <v>89245728.969999999</v>
      </c>
      <c r="L34" s="448">
        <v>2.4168616353082859</v>
      </c>
    </row>
    <row r="35" spans="2:12">
      <c r="B35" s="201" t="s">
        <v>212</v>
      </c>
      <c r="C35" s="455">
        <v>136</v>
      </c>
      <c r="D35" s="448">
        <v>0.22799282493168599</v>
      </c>
      <c r="E35" s="447">
        <v>12087370.74</v>
      </c>
      <c r="F35" s="448">
        <v>0.32733782277776069</v>
      </c>
      <c r="H35" s="437" t="s">
        <v>178</v>
      </c>
      <c r="I35" s="455">
        <v>13709</v>
      </c>
      <c r="J35" s="448">
        <v>22.982012036680022</v>
      </c>
      <c r="K35" s="447">
        <v>583117162.25999999</v>
      </c>
      <c r="L35" s="448">
        <v>15.791383124113112</v>
      </c>
    </row>
    <row r="36" spans="2:12">
      <c r="B36" s="201" t="s">
        <v>213</v>
      </c>
      <c r="C36" s="455">
        <v>648</v>
      </c>
      <c r="D36" s="448">
        <v>1.0863187540862684</v>
      </c>
      <c r="E36" s="447">
        <v>33454574.57</v>
      </c>
      <c r="F36" s="448">
        <v>0.90598260260692887</v>
      </c>
      <c r="H36" s="437" t="s">
        <v>180</v>
      </c>
      <c r="I36" s="455">
        <v>23948</v>
      </c>
      <c r="J36" s="448">
        <v>40.146854201941288</v>
      </c>
      <c r="K36" s="447">
        <v>1534027505.23</v>
      </c>
      <c r="L36" s="448">
        <v>41.542965335006194</v>
      </c>
    </row>
    <row r="37" spans="2:12">
      <c r="B37" s="201" t="s">
        <v>214</v>
      </c>
      <c r="C37" s="455">
        <v>811</v>
      </c>
      <c r="D37" s="448">
        <v>1.3595748604382156</v>
      </c>
      <c r="E37" s="447">
        <v>46696193.909999996</v>
      </c>
      <c r="F37" s="448">
        <v>1.2645786064891997</v>
      </c>
      <c r="H37" s="437" t="s">
        <v>182</v>
      </c>
      <c r="I37" s="455">
        <v>5061</v>
      </c>
      <c r="J37" s="448">
        <v>8.4843506395534014</v>
      </c>
      <c r="K37" s="447">
        <v>396679551.76999998</v>
      </c>
      <c r="L37" s="448">
        <v>10.742470269994367</v>
      </c>
    </row>
    <row r="38" spans="2:12">
      <c r="B38" s="201" t="s">
        <v>215</v>
      </c>
      <c r="C38" s="455">
        <v>954</v>
      </c>
      <c r="D38" s="448">
        <v>1.5993026101825618</v>
      </c>
      <c r="E38" s="447">
        <v>57058661.460000001</v>
      </c>
      <c r="F38" s="448">
        <v>1.5452043636852759</v>
      </c>
      <c r="H38" s="437" t="s">
        <v>184</v>
      </c>
      <c r="I38" s="455">
        <v>4804</v>
      </c>
      <c r="J38" s="448">
        <v>8.0535112571457308</v>
      </c>
      <c r="K38" s="447">
        <v>385017249.27999997</v>
      </c>
      <c r="L38" s="448">
        <v>10.426643711202784</v>
      </c>
    </row>
    <row r="39" spans="2:12">
      <c r="B39" s="201" t="s">
        <v>216</v>
      </c>
      <c r="C39" s="455">
        <v>961</v>
      </c>
      <c r="D39" s="448">
        <v>1.6110375349952224</v>
      </c>
      <c r="E39" s="447">
        <v>59054041.420000002</v>
      </c>
      <c r="F39" s="448">
        <v>1.5992412047626581</v>
      </c>
      <c r="H39" s="437" t="s">
        <v>186</v>
      </c>
      <c r="I39" s="455">
        <v>5917</v>
      </c>
      <c r="J39" s="448">
        <v>9.9193643023587192</v>
      </c>
      <c r="K39" s="447">
        <v>469223650.12</v>
      </c>
      <c r="L39" s="448">
        <v>12.707035411583195</v>
      </c>
    </row>
    <row r="40" spans="2:12">
      <c r="B40" s="201" t="s">
        <v>217</v>
      </c>
      <c r="C40" s="455">
        <v>971</v>
      </c>
      <c r="D40" s="448">
        <v>1.6278017132990226</v>
      </c>
      <c r="E40" s="447">
        <v>60243642.630000003</v>
      </c>
      <c r="F40" s="448">
        <v>1.6314567691257635</v>
      </c>
      <c r="H40" s="437" t="s">
        <v>188</v>
      </c>
      <c r="I40" s="455">
        <v>1934</v>
      </c>
      <c r="J40" s="448">
        <v>3.2421920839550049</v>
      </c>
      <c r="K40" s="447">
        <v>192570115.59</v>
      </c>
      <c r="L40" s="448">
        <v>5.21498709067414</v>
      </c>
    </row>
    <row r="41" spans="2:12">
      <c r="B41" s="201" t="s">
        <v>218</v>
      </c>
      <c r="C41" s="455">
        <v>461</v>
      </c>
      <c r="D41" s="448">
        <v>0.77282861980520023</v>
      </c>
      <c r="E41" s="447">
        <v>25772870.68</v>
      </c>
      <c r="F41" s="448">
        <v>0.69795454748531893</v>
      </c>
      <c r="H41" s="437" t="s">
        <v>190</v>
      </c>
      <c r="I41" s="455">
        <v>926</v>
      </c>
      <c r="J41" s="448">
        <v>1.5523629109319208</v>
      </c>
      <c r="K41" s="447">
        <v>42747843.75</v>
      </c>
      <c r="L41" s="448">
        <v>1.1576534221179111</v>
      </c>
    </row>
    <row r="42" spans="2:12" ht="13.5" thickBot="1">
      <c r="B42" s="201" t="s">
        <v>219</v>
      </c>
      <c r="C42" s="455">
        <v>683</v>
      </c>
      <c r="D42" s="448">
        <v>1.14499337814957</v>
      </c>
      <c r="E42" s="447">
        <v>38471436.979999997</v>
      </c>
      <c r="F42" s="448">
        <v>1.0418441438625905</v>
      </c>
      <c r="H42" s="437" t="s">
        <v>121</v>
      </c>
      <c r="I42" s="455">
        <v>0</v>
      </c>
      <c r="J42" s="448">
        <v>0</v>
      </c>
      <c r="K42" s="447">
        <v>0</v>
      </c>
      <c r="L42" s="448">
        <v>0</v>
      </c>
    </row>
    <row r="43" spans="2:12" ht="13.5" thickBot="1">
      <c r="B43" s="201" t="s">
        <v>220</v>
      </c>
      <c r="C43" s="455">
        <v>1094</v>
      </c>
      <c r="D43" s="448">
        <v>1.8340011064357682</v>
      </c>
      <c r="E43" s="447">
        <v>61831828.460000001</v>
      </c>
      <c r="F43" s="448">
        <v>1.674466394869955</v>
      </c>
      <c r="H43" s="435" t="s">
        <v>91</v>
      </c>
      <c r="I43" s="263">
        <v>59651</v>
      </c>
      <c r="J43" s="476">
        <v>100</v>
      </c>
      <c r="K43" s="263">
        <v>3692628806.9700003</v>
      </c>
      <c r="L43" s="476">
        <v>100</v>
      </c>
    </row>
    <row r="44" spans="2:12" ht="12.75" customHeight="1">
      <c r="B44" s="201" t="s">
        <v>221</v>
      </c>
      <c r="C44" s="455">
        <v>1738</v>
      </c>
      <c r="D44" s="448">
        <v>2.9136141892005165</v>
      </c>
      <c r="E44" s="447">
        <v>112424583.09</v>
      </c>
      <c r="F44" s="448">
        <v>3.0445676770379309</v>
      </c>
      <c r="H44" s="695" t="s">
        <v>557</v>
      </c>
      <c r="I44" s="695"/>
      <c r="J44" s="695"/>
      <c r="K44" s="695"/>
      <c r="L44" s="695"/>
    </row>
    <row r="45" spans="2:12">
      <c r="B45" s="201" t="s">
        <v>222</v>
      </c>
      <c r="C45" s="455">
        <v>2970</v>
      </c>
      <c r="D45" s="448">
        <v>4.9789609562287307</v>
      </c>
      <c r="E45" s="447">
        <v>217133018.62</v>
      </c>
      <c r="F45" s="448">
        <v>5.880174530679926</v>
      </c>
      <c r="H45" s="439"/>
      <c r="I45" s="493"/>
      <c r="K45" s="493"/>
      <c r="L45" s="439"/>
    </row>
    <row r="46" spans="2:12" ht="15">
      <c r="B46" s="201" t="s">
        <v>223</v>
      </c>
      <c r="C46" s="455">
        <v>4411</v>
      </c>
      <c r="D46" s="448">
        <v>7.3946790498063741</v>
      </c>
      <c r="E46" s="447">
        <v>278969206.49000001</v>
      </c>
      <c r="F46" s="448">
        <v>7.5547589826367947</v>
      </c>
      <c r="I46" s="202"/>
      <c r="J46" s="256"/>
      <c r="K46" s="202"/>
      <c r="L46" s="256"/>
    </row>
    <row r="47" spans="2:12" ht="15">
      <c r="B47" s="201" t="s">
        <v>224</v>
      </c>
      <c r="C47" s="455">
        <v>4388</v>
      </c>
      <c r="D47" s="448">
        <v>7.3561214397076329</v>
      </c>
      <c r="E47" s="447">
        <v>219856690.09</v>
      </c>
      <c r="F47" s="448">
        <v>5.9539342182190298</v>
      </c>
      <c r="I47" s="202"/>
      <c r="J47" s="256"/>
      <c r="K47" s="202"/>
      <c r="L47" s="256"/>
    </row>
    <row r="48" spans="2:12" ht="15">
      <c r="B48" s="201" t="s">
        <v>225</v>
      </c>
      <c r="C48" s="455">
        <v>4908</v>
      </c>
      <c r="D48" s="448">
        <v>8.2278587115052559</v>
      </c>
      <c r="E48" s="447">
        <v>232284799.56</v>
      </c>
      <c r="F48" s="448">
        <v>6.2904995790953082</v>
      </c>
      <c r="I48" s="202"/>
      <c r="J48" s="256"/>
      <c r="K48" s="202"/>
      <c r="L48" s="256"/>
    </row>
    <row r="49" spans="2:12" ht="15">
      <c r="B49" s="201" t="s">
        <v>226</v>
      </c>
      <c r="C49" s="455">
        <v>3917</v>
      </c>
      <c r="D49" s="448">
        <v>6.5665286415986319</v>
      </c>
      <c r="E49" s="447">
        <v>164682570.56999999</v>
      </c>
      <c r="F49" s="448">
        <v>4.4597650936144557</v>
      </c>
      <c r="I49" s="202"/>
      <c r="J49" s="256"/>
      <c r="K49" s="202"/>
      <c r="L49" s="256"/>
    </row>
    <row r="50" spans="2:12" ht="15">
      <c r="B50" s="201" t="s">
        <v>227</v>
      </c>
      <c r="C50" s="455">
        <v>2866</v>
      </c>
      <c r="D50" s="448">
        <v>4.8046135018692055</v>
      </c>
      <c r="E50" s="447">
        <v>107009056.75</v>
      </c>
      <c r="F50" s="448">
        <v>2.8979099266088064</v>
      </c>
      <c r="I50" s="202"/>
      <c r="J50" s="256"/>
      <c r="K50" s="202"/>
      <c r="L50" s="256"/>
    </row>
    <row r="51" spans="2:12" ht="15.75" thickBot="1">
      <c r="B51" s="201" t="s">
        <v>228</v>
      </c>
      <c r="C51" s="455">
        <v>18441</v>
      </c>
      <c r="D51" s="448">
        <v>30.91482121003839</v>
      </c>
      <c r="E51" s="447">
        <v>537737224.64999998</v>
      </c>
      <c r="F51" s="448">
        <v>14.562450025710602</v>
      </c>
      <c r="I51" s="202"/>
      <c r="J51" s="256"/>
      <c r="K51" s="202"/>
      <c r="L51" s="256"/>
    </row>
    <row r="52" spans="2:12" ht="15.75" thickBot="1">
      <c r="B52" s="264" t="s">
        <v>91</v>
      </c>
      <c r="C52" s="265">
        <v>59651</v>
      </c>
      <c r="D52" s="475">
        <v>100</v>
      </c>
      <c r="E52" s="265">
        <v>3692628806.9700007</v>
      </c>
      <c r="F52" s="266">
        <v>99.999999999999972</v>
      </c>
      <c r="I52" s="202"/>
      <c r="J52" s="256"/>
      <c r="K52" s="202"/>
      <c r="L52" s="256"/>
    </row>
    <row r="53" spans="2:12" ht="12.75" customHeight="1">
      <c r="B53" s="692" t="s">
        <v>558</v>
      </c>
      <c r="C53" s="692"/>
      <c r="D53" s="692"/>
      <c r="E53" s="692"/>
      <c r="F53" s="692"/>
      <c r="I53" s="202"/>
      <c r="J53" s="256"/>
      <c r="K53" s="202"/>
      <c r="L53" s="256"/>
    </row>
    <row r="54" spans="2:12" ht="15">
      <c r="B54" s="693"/>
      <c r="C54" s="693"/>
      <c r="D54" s="693"/>
      <c r="E54" s="693"/>
      <c r="F54" s="693"/>
      <c r="I54" s="202"/>
      <c r="J54" s="256"/>
      <c r="K54" s="202"/>
      <c r="L54" s="256"/>
    </row>
    <row r="55" spans="2:12" ht="15">
      <c r="B55" s="440"/>
      <c r="C55" s="493"/>
      <c r="D55" s="53"/>
      <c r="E55" s="493"/>
      <c r="F55" s="268"/>
      <c r="I55" s="202"/>
      <c r="J55" s="256"/>
      <c r="K55" s="202"/>
      <c r="L55" s="256"/>
    </row>
    <row r="56" spans="2:12" ht="15">
      <c r="B56" s="440"/>
      <c r="C56" s="267"/>
      <c r="D56" s="268"/>
      <c r="E56" s="269"/>
      <c r="F56" s="268"/>
      <c r="I56" s="202"/>
      <c r="J56" s="256"/>
      <c r="K56" s="202"/>
      <c r="L56" s="256"/>
    </row>
    <row r="57" spans="2:12" ht="15">
      <c r="I57" s="202"/>
      <c r="J57" s="256"/>
      <c r="K57" s="202"/>
      <c r="L57" s="256"/>
    </row>
    <row r="58" spans="2:12" ht="15">
      <c r="I58" s="202"/>
      <c r="J58" s="256"/>
      <c r="K58" s="202"/>
      <c r="L58" s="256"/>
    </row>
    <row r="59" spans="2:12" ht="15">
      <c r="I59" s="202"/>
      <c r="J59" s="256"/>
      <c r="K59" s="202"/>
      <c r="L59" s="256"/>
    </row>
    <row r="60" spans="2:12" ht="15">
      <c r="I60" s="202"/>
      <c r="J60" s="256"/>
      <c r="K60" s="202"/>
      <c r="L60" s="256"/>
    </row>
    <row r="61" spans="2:12" ht="15">
      <c r="I61" s="202"/>
      <c r="J61" s="256"/>
      <c r="K61" s="202"/>
      <c r="L61" s="256"/>
    </row>
    <row r="62" spans="2:12" ht="15">
      <c r="I62" s="202"/>
      <c r="J62" s="256"/>
      <c r="K62" s="202"/>
      <c r="L62" s="256"/>
    </row>
    <row r="63" spans="2:12" ht="15">
      <c r="I63" s="202"/>
      <c r="J63" s="256"/>
      <c r="K63" s="202"/>
      <c r="L63" s="256"/>
    </row>
    <row r="64" spans="2:12" ht="15">
      <c r="I64" s="202"/>
      <c r="J64" s="256"/>
      <c r="K64" s="202"/>
      <c r="L64" s="256"/>
    </row>
    <row r="65" spans="9:12" ht="15">
      <c r="I65" s="202"/>
      <c r="J65" s="256"/>
      <c r="K65" s="202"/>
      <c r="L65" s="256"/>
    </row>
    <row r="66" spans="9:12" ht="15">
      <c r="I66" s="202"/>
      <c r="J66" s="256"/>
      <c r="K66" s="202"/>
      <c r="L66" s="256"/>
    </row>
    <row r="67" spans="9:12" ht="15">
      <c r="I67" s="202"/>
      <c r="J67" s="256"/>
      <c r="K67" s="202"/>
      <c r="L67" s="256"/>
    </row>
    <row r="68" spans="9:12" ht="15">
      <c r="I68" s="202"/>
      <c r="J68" s="256"/>
      <c r="K68" s="202"/>
      <c r="L68" s="256"/>
    </row>
    <row r="69" spans="9:12" ht="15">
      <c r="I69" s="202"/>
      <c r="J69" s="256"/>
      <c r="K69" s="202"/>
      <c r="L69" s="256"/>
    </row>
    <row r="70" spans="9:12" ht="15">
      <c r="I70" s="202"/>
      <c r="J70" s="256"/>
      <c r="K70" s="202"/>
      <c r="L70" s="256"/>
    </row>
    <row r="71" spans="9:12" ht="15">
      <c r="I71" s="202"/>
      <c r="J71" s="256"/>
      <c r="K71" s="202"/>
      <c r="L71" s="256"/>
    </row>
    <row r="72" spans="9:12" ht="15">
      <c r="I72" s="202"/>
      <c r="J72" s="256"/>
      <c r="K72" s="202"/>
      <c r="L72" s="256"/>
    </row>
    <row r="73" spans="9:12" ht="15">
      <c r="I73" s="202"/>
      <c r="J73" s="256"/>
      <c r="K73" s="202"/>
      <c r="L73" s="256"/>
    </row>
    <row r="74" spans="9:12" ht="15">
      <c r="I74" s="202"/>
      <c r="J74" s="256"/>
      <c r="K74" s="202"/>
      <c r="L74" s="256"/>
    </row>
    <row r="75" spans="9:12" ht="15">
      <c r="I75" s="202"/>
      <c r="J75" s="256"/>
      <c r="K75" s="202"/>
      <c r="L75" s="256"/>
    </row>
    <row r="76" spans="9:12" ht="15">
      <c r="I76" s="202"/>
      <c r="J76" s="256"/>
      <c r="K76" s="202"/>
      <c r="L76" s="256"/>
    </row>
    <row r="77" spans="9:12" ht="15">
      <c r="I77" s="202"/>
      <c r="J77" s="256"/>
      <c r="K77" s="202"/>
      <c r="L77" s="256"/>
    </row>
    <row r="78" spans="9:12" ht="15">
      <c r="I78" s="202"/>
      <c r="J78" s="256"/>
      <c r="K78" s="202"/>
      <c r="L78" s="256"/>
    </row>
    <row r="79" spans="9:12" ht="15">
      <c r="I79" s="202"/>
      <c r="J79" s="256"/>
      <c r="K79" s="202"/>
      <c r="L79" s="256"/>
    </row>
    <row r="80" spans="9:12" ht="15">
      <c r="I80" s="202"/>
      <c r="J80" s="256"/>
      <c r="K80" s="202"/>
      <c r="L80" s="256"/>
    </row>
    <row r="81" spans="9:12" ht="15">
      <c r="I81" s="202"/>
      <c r="J81" s="256"/>
      <c r="K81" s="202"/>
      <c r="L81" s="256"/>
    </row>
    <row r="82" spans="9:12" ht="15">
      <c r="I82" s="202"/>
      <c r="J82" s="256"/>
      <c r="K82" s="202"/>
      <c r="L82" s="256"/>
    </row>
    <row r="83" spans="9:12" ht="15">
      <c r="I83" s="202"/>
      <c r="J83" s="256"/>
      <c r="K83" s="202"/>
      <c r="L83" s="256"/>
    </row>
    <row r="84" spans="9:12" ht="15">
      <c r="I84" s="202"/>
      <c r="J84" s="256"/>
      <c r="K84" s="202"/>
      <c r="L84" s="256"/>
    </row>
    <row r="85" spans="9:12" ht="15">
      <c r="I85" s="202"/>
      <c r="J85" s="256"/>
      <c r="K85" s="202"/>
      <c r="L85" s="256"/>
    </row>
    <row r="86" spans="9:12" ht="15">
      <c r="I86" s="202"/>
      <c r="J86" s="256"/>
      <c r="K86" s="202"/>
      <c r="L86" s="256"/>
    </row>
    <row r="87" spans="9:12">
      <c r="I87" s="256"/>
      <c r="J87" s="256"/>
      <c r="K87" s="256"/>
      <c r="L87" s="256"/>
    </row>
    <row r="88" spans="9:12">
      <c r="I88" s="256"/>
      <c r="J88" s="256"/>
      <c r="K88" s="256"/>
      <c r="L88" s="256"/>
    </row>
    <row r="89" spans="9:12">
      <c r="I89" s="256"/>
      <c r="J89" s="256"/>
      <c r="K89" s="256"/>
      <c r="L89" s="256"/>
    </row>
    <row r="90" spans="9:12">
      <c r="I90" s="256"/>
      <c r="J90" s="256"/>
      <c r="K90" s="256"/>
      <c r="L90" s="256"/>
    </row>
    <row r="91" spans="9:12">
      <c r="I91" s="256"/>
      <c r="J91" s="256"/>
      <c r="K91" s="256"/>
      <c r="L91" s="256"/>
    </row>
    <row r="92" spans="9:12">
      <c r="I92" s="256"/>
      <c r="J92" s="256"/>
      <c r="K92" s="256"/>
      <c r="L92" s="256"/>
    </row>
    <row r="93" spans="9:12">
      <c r="I93" s="256"/>
      <c r="J93" s="256"/>
      <c r="K93" s="256"/>
      <c r="L93" s="256"/>
    </row>
    <row r="94" spans="9:12">
      <c r="I94" s="256"/>
      <c r="J94" s="256"/>
      <c r="K94" s="256"/>
      <c r="L94" s="25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39"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8" customWidth="1"/>
    <col min="9" max="9" width="19.42578125" style="53" customWidth="1"/>
    <col min="10" max="10" width="28.42578125" style="53" bestFit="1" customWidth="1"/>
    <col min="11" max="11" width="18.28515625" style="319"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9" hidden="1" customWidth="1"/>
    <col min="22" max="16384" width="9.140625" style="53"/>
  </cols>
  <sheetData>
    <row r="2" spans="2:20" ht="12.75" thickBot="1">
      <c r="B2" s="270" t="s">
        <v>229</v>
      </c>
      <c r="C2" s="89"/>
      <c r="D2" s="89"/>
      <c r="E2" s="89"/>
      <c r="F2" s="271"/>
      <c r="G2" s="272"/>
      <c r="H2" s="273"/>
      <c r="I2" s="272"/>
      <c r="J2" s="272"/>
      <c r="K2" s="274"/>
      <c r="L2" s="272"/>
      <c r="M2" s="272"/>
      <c r="N2" s="272"/>
      <c r="O2" s="272"/>
      <c r="P2" s="272"/>
      <c r="Q2" s="272"/>
      <c r="R2" s="272"/>
      <c r="S2" s="272"/>
      <c r="T2" s="275"/>
    </row>
    <row r="3" spans="2:20">
      <c r="B3" s="213"/>
      <c r="C3" s="276"/>
      <c r="D3" s="276"/>
      <c r="E3" s="276"/>
      <c r="F3" s="277"/>
      <c r="G3" s="32"/>
      <c r="H3" s="278"/>
      <c r="I3" s="32"/>
      <c r="J3" s="32"/>
      <c r="K3" s="279"/>
      <c r="L3" s="32"/>
      <c r="M3" s="32"/>
      <c r="N3" s="32"/>
      <c r="O3" s="32"/>
      <c r="P3" s="32"/>
      <c r="Q3" s="32"/>
      <c r="R3" s="32"/>
      <c r="S3" s="32"/>
      <c r="T3" s="32"/>
    </row>
    <row r="4" spans="2:20">
      <c r="B4" s="141"/>
      <c r="C4" s="696"/>
      <c r="D4" s="696"/>
      <c r="E4" s="696"/>
      <c r="F4" s="697"/>
      <c r="G4" s="524"/>
      <c r="H4" s="278"/>
      <c r="I4" s="32"/>
      <c r="J4" s="32"/>
      <c r="K4" s="279"/>
      <c r="L4" s="31"/>
      <c r="M4" s="32"/>
      <c r="N4" s="32"/>
      <c r="O4" s="32"/>
      <c r="P4" s="32"/>
      <c r="Q4" s="32"/>
      <c r="R4" s="32"/>
      <c r="S4" s="32"/>
      <c r="T4" s="32"/>
    </row>
    <row r="5" spans="2:20">
      <c r="B5" s="280" t="s">
        <v>230</v>
      </c>
      <c r="C5" s="282">
        <v>42516</v>
      </c>
      <c r="D5" s="282"/>
      <c r="E5" s="282"/>
      <c r="F5" s="32"/>
      <c r="G5" s="213"/>
      <c r="H5" s="283"/>
      <c r="I5" s="32"/>
      <c r="J5" s="624" t="s">
        <v>427</v>
      </c>
      <c r="K5" s="624"/>
      <c r="L5" s="32"/>
      <c r="M5" s="32"/>
      <c r="N5" s="32"/>
      <c r="O5" s="32"/>
      <c r="P5" s="32"/>
      <c r="Q5" s="32"/>
      <c r="R5" s="32"/>
      <c r="S5" s="32"/>
      <c r="T5" s="32"/>
    </row>
    <row r="6" spans="2:20" ht="12.75" thickBot="1">
      <c r="B6" s="284"/>
      <c r="C6" s="284"/>
      <c r="D6" s="284"/>
      <c r="E6" s="284"/>
      <c r="F6" s="284"/>
      <c r="G6" s="213"/>
      <c r="H6" s="285"/>
      <c r="I6" s="284"/>
      <c r="J6" s="284"/>
      <c r="K6" s="286"/>
      <c r="L6" s="284"/>
      <c r="M6" s="284"/>
      <c r="N6" s="284"/>
      <c r="O6" s="284"/>
      <c r="P6" s="284"/>
      <c r="Q6" s="284"/>
      <c r="R6" s="284"/>
      <c r="S6" s="284"/>
      <c r="T6" s="284"/>
    </row>
    <row r="7" spans="2:20" ht="54.75" customHeight="1" thickBot="1">
      <c r="B7" s="228" t="s">
        <v>420</v>
      </c>
      <c r="C7" s="228" t="s">
        <v>231</v>
      </c>
      <c r="D7" s="228" t="s">
        <v>232</v>
      </c>
      <c r="E7" s="228" t="s">
        <v>233</v>
      </c>
      <c r="F7" s="228" t="s">
        <v>234</v>
      </c>
      <c r="G7" s="287" t="s">
        <v>235</v>
      </c>
      <c r="H7" s="288" t="s">
        <v>236</v>
      </c>
      <c r="I7" s="287" t="s">
        <v>237</v>
      </c>
      <c r="J7" s="287" t="s">
        <v>238</v>
      </c>
      <c r="K7" s="289" t="s">
        <v>239</v>
      </c>
      <c r="L7" s="287" t="s">
        <v>240</v>
      </c>
      <c r="M7" s="287" t="s">
        <v>241</v>
      </c>
      <c r="N7" s="287" t="s">
        <v>242</v>
      </c>
      <c r="O7" s="287" t="s">
        <v>243</v>
      </c>
      <c r="P7" s="287" t="s">
        <v>244</v>
      </c>
      <c r="Q7" s="287" t="s">
        <v>245</v>
      </c>
      <c r="R7" s="287" t="s">
        <v>246</v>
      </c>
      <c r="S7" s="287" t="s">
        <v>247</v>
      </c>
      <c r="T7" s="287" t="s">
        <v>248</v>
      </c>
    </row>
    <row r="8" spans="2:20">
      <c r="B8" s="290"/>
      <c r="C8" s="186"/>
      <c r="D8" s="186"/>
      <c r="E8" s="186"/>
      <c r="F8" s="320"/>
      <c r="G8" s="186"/>
      <c r="H8" s="291"/>
      <c r="I8" s="292"/>
      <c r="J8" s="293"/>
      <c r="K8" s="294"/>
      <c r="L8" s="295"/>
      <c r="M8" s="321"/>
      <c r="N8" s="322"/>
      <c r="O8" s="296"/>
      <c r="P8" s="322"/>
      <c r="Q8" s="323"/>
      <c r="R8" s="297"/>
      <c r="S8" s="298"/>
      <c r="T8" s="299"/>
    </row>
    <row r="9" spans="2:20">
      <c r="B9" s="300" t="s">
        <v>249</v>
      </c>
      <c r="C9" s="301" t="s">
        <v>421</v>
      </c>
      <c r="D9" s="301" t="s">
        <v>424</v>
      </c>
      <c r="E9" s="301" t="s">
        <v>255</v>
      </c>
      <c r="F9" s="301" t="s">
        <v>255</v>
      </c>
      <c r="G9" s="301" t="s">
        <v>250</v>
      </c>
      <c r="H9" s="278">
        <v>1.4601999999999999</v>
      </c>
      <c r="I9" s="324">
        <v>375000000</v>
      </c>
      <c r="J9" s="302">
        <v>-375000000</v>
      </c>
      <c r="K9" s="303">
        <v>0</v>
      </c>
      <c r="L9" s="304" t="s">
        <v>251</v>
      </c>
      <c r="M9" s="325">
        <v>6.0000000000000001E-3</v>
      </c>
      <c r="N9" s="330" t="s">
        <v>252</v>
      </c>
      <c r="O9" s="309" t="s">
        <v>252</v>
      </c>
      <c r="P9" s="310" t="s">
        <v>252</v>
      </c>
      <c r="Q9" s="308" t="s">
        <v>252</v>
      </c>
      <c r="R9" s="305" t="s">
        <v>426</v>
      </c>
      <c r="S9" s="306">
        <v>42826</v>
      </c>
      <c r="T9" s="621" t="s">
        <v>257</v>
      </c>
    </row>
    <row r="10" spans="2:20">
      <c r="B10" s="300" t="s">
        <v>254</v>
      </c>
      <c r="C10" s="301" t="s">
        <v>422</v>
      </c>
      <c r="D10" s="301" t="s">
        <v>425</v>
      </c>
      <c r="E10" s="301" t="s">
        <v>255</v>
      </c>
      <c r="F10" s="301" t="s">
        <v>255</v>
      </c>
      <c r="G10" s="301" t="s">
        <v>258</v>
      </c>
      <c r="H10" s="278" t="s">
        <v>252</v>
      </c>
      <c r="I10" s="324">
        <v>340000000</v>
      </c>
      <c r="J10" s="302">
        <v>-38857140</v>
      </c>
      <c r="K10" s="303">
        <v>301142860</v>
      </c>
      <c r="L10" s="304" t="s">
        <v>259</v>
      </c>
      <c r="M10" s="325">
        <v>7.4999999999999997E-3</v>
      </c>
      <c r="N10" s="330">
        <v>1.4177499999999999E-2</v>
      </c>
      <c r="O10" s="627" t="s">
        <v>559</v>
      </c>
      <c r="P10" s="310">
        <v>44027</v>
      </c>
      <c r="Q10" s="308">
        <v>1061530.6399999999</v>
      </c>
      <c r="R10" s="305">
        <v>44392</v>
      </c>
      <c r="S10" s="306">
        <v>56523</v>
      </c>
      <c r="T10" s="621" t="s">
        <v>257</v>
      </c>
    </row>
    <row r="11" spans="2:20">
      <c r="B11" s="300" t="s">
        <v>82</v>
      </c>
      <c r="C11" s="301" t="s">
        <v>423</v>
      </c>
      <c r="D11" s="301" t="s">
        <v>253</v>
      </c>
      <c r="E11" s="229" t="s">
        <v>253</v>
      </c>
      <c r="F11" s="301" t="s">
        <v>253</v>
      </c>
      <c r="G11" s="301" t="s">
        <v>258</v>
      </c>
      <c r="H11" s="278" t="s">
        <v>252</v>
      </c>
      <c r="I11" s="324">
        <v>582000000</v>
      </c>
      <c r="J11" s="302">
        <v>-293293080</v>
      </c>
      <c r="K11" s="303">
        <v>288706920</v>
      </c>
      <c r="L11" s="304" t="s">
        <v>259</v>
      </c>
      <c r="M11" s="325">
        <v>8.9999999999999993E-3</v>
      </c>
      <c r="N11" s="330">
        <v>1.5677499999999997E-2</v>
      </c>
      <c r="O11" s="627" t="s">
        <v>559</v>
      </c>
      <c r="P11" s="310">
        <v>44027</v>
      </c>
      <c r="Q11" s="308">
        <v>1125367.3500000001</v>
      </c>
      <c r="R11" s="305" t="s">
        <v>426</v>
      </c>
      <c r="S11" s="306">
        <v>56523</v>
      </c>
      <c r="T11" s="621" t="s">
        <v>260</v>
      </c>
    </row>
    <row r="12" spans="2:20" s="239" customFormat="1" ht="13.5" customHeight="1" thickBot="1">
      <c r="B12" s="311"/>
      <c r="C12" s="329"/>
      <c r="D12" s="329"/>
      <c r="E12" s="312"/>
      <c r="F12" s="314"/>
      <c r="G12" s="312"/>
      <c r="H12" s="313"/>
      <c r="I12" s="312"/>
      <c r="J12" s="314"/>
      <c r="K12" s="315"/>
      <c r="L12" s="314"/>
      <c r="M12" s="312"/>
      <c r="N12" s="314"/>
      <c r="O12" s="312"/>
      <c r="P12" s="314"/>
      <c r="Q12" s="326"/>
      <c r="R12" s="314"/>
      <c r="S12" s="312"/>
      <c r="T12" s="316"/>
    </row>
    <row r="13" spans="2:20" s="239" customFormat="1">
      <c r="B13" s="332" t="s">
        <v>265</v>
      </c>
      <c r="C13" s="53"/>
      <c r="D13" s="53"/>
      <c r="E13" s="53"/>
      <c r="F13" s="53"/>
      <c r="G13" s="53"/>
      <c r="H13" s="318"/>
      <c r="I13" s="53"/>
      <c r="J13" s="53"/>
      <c r="K13" s="319"/>
      <c r="L13" s="53"/>
      <c r="M13" s="53"/>
      <c r="N13" s="53"/>
      <c r="O13" s="53"/>
      <c r="P13" s="53"/>
      <c r="Q13" s="53"/>
      <c r="R13" s="53"/>
      <c r="S13" s="53"/>
      <c r="T13" s="53"/>
    </row>
    <row r="14" spans="2:20">
      <c r="I14" s="333"/>
    </row>
    <row r="15" spans="2:20" ht="14.25">
      <c r="N15" s="334"/>
    </row>
    <row r="16" spans="2:20">
      <c r="B16" s="280" t="s">
        <v>230</v>
      </c>
      <c r="C16" s="282">
        <v>43012</v>
      </c>
      <c r="D16" s="282"/>
      <c r="E16" s="282"/>
      <c r="F16" s="32"/>
      <c r="G16" s="213"/>
      <c r="H16" s="283"/>
      <c r="I16" s="32"/>
      <c r="J16" s="624" t="s">
        <v>463</v>
      </c>
      <c r="K16" s="624"/>
      <c r="L16" s="32"/>
      <c r="M16" s="32"/>
      <c r="N16" s="32"/>
      <c r="O16" s="32"/>
      <c r="P16" s="32"/>
      <c r="Q16" s="32"/>
      <c r="R16" s="32"/>
      <c r="S16" s="32"/>
      <c r="T16" s="32"/>
    </row>
    <row r="17" spans="1:21" ht="12.75" thickBot="1">
      <c r="B17" s="284"/>
      <c r="C17" s="284"/>
      <c r="D17" s="284"/>
      <c r="E17" s="284"/>
      <c r="F17" s="284"/>
      <c r="G17" s="213"/>
      <c r="H17" s="285"/>
      <c r="I17" s="284"/>
      <c r="J17" s="284"/>
      <c r="K17" s="286"/>
      <c r="L17" s="284"/>
      <c r="M17" s="284"/>
      <c r="N17" s="284"/>
      <c r="O17" s="284"/>
      <c r="P17" s="284"/>
      <c r="Q17" s="284"/>
      <c r="R17" s="284"/>
      <c r="S17" s="284"/>
      <c r="T17" s="284"/>
    </row>
    <row r="18" spans="1:21" ht="54.75" customHeight="1" thickBot="1">
      <c r="B18" s="228" t="s">
        <v>448</v>
      </c>
      <c r="C18" s="228" t="s">
        <v>231</v>
      </c>
      <c r="D18" s="228" t="s">
        <v>232</v>
      </c>
      <c r="E18" s="228" t="s">
        <v>233</v>
      </c>
      <c r="F18" s="228" t="s">
        <v>234</v>
      </c>
      <c r="G18" s="287" t="s">
        <v>235</v>
      </c>
      <c r="H18" s="288" t="s">
        <v>236</v>
      </c>
      <c r="I18" s="287" t="s">
        <v>237</v>
      </c>
      <c r="J18" s="287" t="s">
        <v>238</v>
      </c>
      <c r="K18" s="289" t="s">
        <v>239</v>
      </c>
      <c r="L18" s="287" t="s">
        <v>240</v>
      </c>
      <c r="M18" s="287" t="s">
        <v>241</v>
      </c>
      <c r="N18" s="287" t="s">
        <v>242</v>
      </c>
      <c r="O18" s="287" t="s">
        <v>243</v>
      </c>
      <c r="P18" s="287" t="s">
        <v>244</v>
      </c>
      <c r="Q18" s="287" t="s">
        <v>245</v>
      </c>
      <c r="R18" s="287" t="s">
        <v>246</v>
      </c>
      <c r="S18" s="287" t="s">
        <v>247</v>
      </c>
      <c r="T18" s="287" t="s">
        <v>248</v>
      </c>
    </row>
    <row r="19" spans="1:21">
      <c r="B19" s="290"/>
      <c r="C19" s="186"/>
      <c r="D19" s="186"/>
      <c r="E19" s="186"/>
      <c r="F19" s="320"/>
      <c r="G19" s="186"/>
      <c r="H19" s="291"/>
      <c r="I19" s="292"/>
      <c r="J19" s="293"/>
      <c r="K19" s="294"/>
      <c r="L19" s="295"/>
      <c r="M19" s="321"/>
      <c r="N19" s="322"/>
      <c r="O19" s="296"/>
      <c r="P19" s="322"/>
      <c r="Q19" s="323"/>
      <c r="R19" s="297"/>
      <c r="S19" s="298"/>
      <c r="T19" s="299"/>
    </row>
    <row r="20" spans="1:21">
      <c r="B20" s="300" t="s">
        <v>249</v>
      </c>
      <c r="C20" s="301" t="s">
        <v>449</v>
      </c>
      <c r="D20" s="301" t="s">
        <v>253</v>
      </c>
      <c r="E20" s="301" t="s">
        <v>255</v>
      </c>
      <c r="F20" s="301" t="s">
        <v>255</v>
      </c>
      <c r="G20" s="301" t="s">
        <v>258</v>
      </c>
      <c r="H20" s="278" t="s">
        <v>252</v>
      </c>
      <c r="I20" s="324">
        <v>250000000</v>
      </c>
      <c r="J20" s="302">
        <v>-214285714.26000002</v>
      </c>
      <c r="K20" s="303">
        <v>35714285.73999998</v>
      </c>
      <c r="L20" s="304" t="s">
        <v>259</v>
      </c>
      <c r="M20" s="325">
        <v>2.8E-3</v>
      </c>
      <c r="N20" s="330">
        <v>9.4774999999999998E-3</v>
      </c>
      <c r="O20" s="627" t="s">
        <v>559</v>
      </c>
      <c r="P20" s="310">
        <v>44027</v>
      </c>
      <c r="Q20" s="308">
        <v>84158.13</v>
      </c>
      <c r="R20" s="305">
        <v>44027</v>
      </c>
      <c r="S20" s="306">
        <v>56523</v>
      </c>
      <c r="T20" s="621" t="s">
        <v>257</v>
      </c>
      <c r="U20" s="239" t="s">
        <v>262</v>
      </c>
    </row>
    <row r="21" spans="1:21">
      <c r="B21" s="300" t="s">
        <v>512</v>
      </c>
      <c r="C21" s="301" t="s">
        <v>450</v>
      </c>
      <c r="D21" s="301" t="s">
        <v>253</v>
      </c>
      <c r="E21" s="301" t="s">
        <v>255</v>
      </c>
      <c r="F21" s="301" t="s">
        <v>255</v>
      </c>
      <c r="G21" s="301" t="s">
        <v>258</v>
      </c>
      <c r="H21" s="278" t="s">
        <v>252</v>
      </c>
      <c r="I21" s="324">
        <v>250000000</v>
      </c>
      <c r="J21" s="302">
        <v>0</v>
      </c>
      <c r="K21" s="303">
        <v>250000000</v>
      </c>
      <c r="L21" s="304" t="s">
        <v>511</v>
      </c>
      <c r="M21" s="325">
        <v>5.7000000000000002E-3</v>
      </c>
      <c r="N21" s="330" t="s">
        <v>252</v>
      </c>
      <c r="O21" s="627" t="s">
        <v>559</v>
      </c>
      <c r="P21" s="310">
        <v>44027</v>
      </c>
      <c r="Q21" s="308" t="s">
        <v>560</v>
      </c>
      <c r="R21" s="305">
        <v>45122</v>
      </c>
      <c r="S21" s="306">
        <v>56523</v>
      </c>
      <c r="T21" s="621" t="s">
        <v>257</v>
      </c>
    </row>
    <row r="22" spans="1:21" s="239" customFormat="1" ht="12.75" thickBot="1">
      <c r="B22" s="311"/>
      <c r="C22" s="329"/>
      <c r="D22" s="329"/>
      <c r="E22" s="312"/>
      <c r="F22" s="314"/>
      <c r="G22" s="312"/>
      <c r="H22" s="313"/>
      <c r="I22" s="312"/>
      <c r="J22" s="314"/>
      <c r="K22" s="315"/>
      <c r="L22" s="314"/>
      <c r="M22" s="312"/>
      <c r="N22" s="314"/>
      <c r="O22" s="312"/>
      <c r="P22" s="314"/>
      <c r="Q22" s="326"/>
      <c r="R22" s="314"/>
      <c r="S22" s="312"/>
      <c r="T22" s="316"/>
      <c r="U22" s="307" t="s">
        <v>263</v>
      </c>
    </row>
    <row r="23" spans="1:21" s="239" customFormat="1">
      <c r="B23" s="53" t="s">
        <v>561</v>
      </c>
      <c r="C23" s="53"/>
      <c r="D23" s="53"/>
      <c r="E23" s="53"/>
      <c r="F23" s="53"/>
      <c r="G23" s="53"/>
      <c r="H23" s="318"/>
      <c r="I23" s="333"/>
      <c r="J23" s="53"/>
      <c r="K23" s="319"/>
      <c r="L23" s="53"/>
      <c r="M23" s="53"/>
      <c r="N23" s="53"/>
      <c r="O23" s="53"/>
      <c r="P23" s="53"/>
      <c r="Q23" s="53"/>
      <c r="R23" s="53"/>
      <c r="S23" s="53"/>
      <c r="T23" s="53"/>
      <c r="U23" s="307" t="s">
        <v>263</v>
      </c>
    </row>
    <row r="24" spans="1:21" s="239" customFormat="1" ht="14.25">
      <c r="B24" s="8" t="s">
        <v>516</v>
      </c>
      <c r="C24" s="53"/>
      <c r="D24" s="53"/>
      <c r="E24" s="53"/>
      <c r="F24" s="53"/>
      <c r="G24" s="53"/>
      <c r="H24" s="318"/>
      <c r="I24" s="53"/>
      <c r="J24" s="53"/>
      <c r="K24" s="319"/>
      <c r="L24" s="53"/>
      <c r="M24" s="53"/>
      <c r="N24" s="334"/>
      <c r="O24" s="53"/>
      <c r="P24" s="53"/>
      <c r="Q24" s="53"/>
      <c r="R24" s="53"/>
      <c r="S24" s="53"/>
      <c r="T24" s="53"/>
      <c r="U24" s="307" t="s">
        <v>264</v>
      </c>
    </row>
    <row r="25" spans="1:21" ht="12.75" thickBot="1">
      <c r="A25" s="53"/>
      <c r="B25" s="280" t="s">
        <v>230</v>
      </c>
      <c r="C25" s="282">
        <v>43175</v>
      </c>
      <c r="D25" s="282"/>
      <c r="E25" s="282"/>
      <c r="F25" s="32"/>
      <c r="G25" s="213"/>
      <c r="H25" s="283"/>
      <c r="I25" s="32"/>
      <c r="J25" s="624" t="s">
        <v>491</v>
      </c>
      <c r="K25" s="624"/>
      <c r="L25" s="32"/>
      <c r="M25" s="32"/>
      <c r="N25" s="32"/>
      <c r="O25" s="32"/>
      <c r="P25" s="32"/>
      <c r="Q25" s="32"/>
      <c r="R25" s="32"/>
      <c r="S25" s="32"/>
      <c r="T25" s="32"/>
      <c r="U25" s="331"/>
    </row>
    <row r="26" spans="1:21" ht="12.75" thickBot="1">
      <c r="A26" s="53"/>
      <c r="B26" s="284"/>
      <c r="C26" s="284"/>
      <c r="D26" s="284"/>
      <c r="E26" s="284"/>
      <c r="F26" s="284"/>
      <c r="G26" s="213"/>
      <c r="H26" s="285"/>
      <c r="I26" s="284"/>
      <c r="J26" s="284"/>
      <c r="K26" s="286"/>
      <c r="L26" s="284"/>
      <c r="M26" s="284"/>
      <c r="N26" s="284"/>
      <c r="O26" s="284"/>
      <c r="P26" s="284"/>
      <c r="Q26" s="284"/>
      <c r="R26" s="284"/>
      <c r="S26" s="284"/>
      <c r="T26" s="284"/>
      <c r="U26" s="53"/>
    </row>
    <row r="27" spans="1:21" ht="54.75" customHeight="1" thickBot="1">
      <c r="B27" s="228" t="s">
        <v>483</v>
      </c>
      <c r="C27" s="228" t="s">
        <v>231</v>
      </c>
      <c r="D27" s="228" t="s">
        <v>232</v>
      </c>
      <c r="E27" s="228" t="s">
        <v>233</v>
      </c>
      <c r="F27" s="228" t="s">
        <v>234</v>
      </c>
      <c r="G27" s="287" t="s">
        <v>235</v>
      </c>
      <c r="H27" s="288" t="s">
        <v>236</v>
      </c>
      <c r="I27" s="287" t="s">
        <v>237</v>
      </c>
      <c r="J27" s="287" t="s">
        <v>238</v>
      </c>
      <c r="K27" s="289" t="s">
        <v>239</v>
      </c>
      <c r="L27" s="287" t="s">
        <v>240</v>
      </c>
      <c r="M27" s="287" t="s">
        <v>241</v>
      </c>
      <c r="N27" s="287" t="s">
        <v>242</v>
      </c>
      <c r="O27" s="287" t="s">
        <v>243</v>
      </c>
      <c r="P27" s="287" t="s">
        <v>244</v>
      </c>
      <c r="Q27" s="287" t="s">
        <v>245</v>
      </c>
      <c r="R27" s="287" t="s">
        <v>246</v>
      </c>
      <c r="S27" s="287" t="s">
        <v>247</v>
      </c>
      <c r="T27" s="287" t="s">
        <v>248</v>
      </c>
    </row>
    <row r="28" spans="1:21">
      <c r="B28" s="290"/>
      <c r="C28" s="186"/>
      <c r="D28" s="186"/>
      <c r="E28" s="186"/>
      <c r="F28" s="320"/>
      <c r="G28" s="186"/>
      <c r="H28" s="291"/>
      <c r="I28" s="292"/>
      <c r="J28" s="293"/>
      <c r="K28" s="294"/>
      <c r="L28" s="295"/>
      <c r="M28" s="321"/>
      <c r="N28" s="322"/>
      <c r="O28" s="296"/>
      <c r="P28" s="322"/>
      <c r="Q28" s="323"/>
      <c r="R28" s="297"/>
      <c r="S28" s="298"/>
      <c r="T28" s="299"/>
    </row>
    <row r="29" spans="1:21">
      <c r="B29" s="300" t="s">
        <v>249</v>
      </c>
      <c r="C29" s="301" t="s">
        <v>484</v>
      </c>
      <c r="D29" s="301" t="s">
        <v>487</v>
      </c>
      <c r="E29" s="301" t="s">
        <v>255</v>
      </c>
      <c r="F29" s="301" t="s">
        <v>255</v>
      </c>
      <c r="G29" s="301" t="s">
        <v>250</v>
      </c>
      <c r="H29" s="278">
        <v>1.3868999972428429</v>
      </c>
      <c r="I29" s="324">
        <v>200000000</v>
      </c>
      <c r="J29" s="302">
        <v>-200000000</v>
      </c>
      <c r="K29" s="303">
        <v>0</v>
      </c>
      <c r="L29" s="304" t="s">
        <v>251</v>
      </c>
      <c r="M29" s="325">
        <v>3.7000000000000002E-3</v>
      </c>
      <c r="N29" s="330" t="s">
        <v>252</v>
      </c>
      <c r="O29" s="309" t="s">
        <v>252</v>
      </c>
      <c r="P29" s="310" t="s">
        <v>252</v>
      </c>
      <c r="Q29" s="308" t="s">
        <v>252</v>
      </c>
      <c r="R29" s="305">
        <v>43480</v>
      </c>
      <c r="S29" s="306">
        <v>43480</v>
      </c>
      <c r="T29" s="621" t="s">
        <v>257</v>
      </c>
    </row>
    <row r="30" spans="1:21">
      <c r="B30" s="300" t="s">
        <v>254</v>
      </c>
      <c r="C30" s="301" t="s">
        <v>486</v>
      </c>
      <c r="D30" s="301" t="s">
        <v>488</v>
      </c>
      <c r="E30" s="301" t="s">
        <v>255</v>
      </c>
      <c r="F30" s="301" t="s">
        <v>255</v>
      </c>
      <c r="G30" s="301" t="s">
        <v>250</v>
      </c>
      <c r="H30" s="278">
        <v>1.3868999972428429</v>
      </c>
      <c r="I30" s="324">
        <v>750000000</v>
      </c>
      <c r="J30" s="302">
        <v>-471428540</v>
      </c>
      <c r="K30" s="303">
        <v>278571460</v>
      </c>
      <c r="L30" s="304" t="s">
        <v>256</v>
      </c>
      <c r="M30" s="325">
        <v>3.5999999999999999E-3</v>
      </c>
      <c r="N30" s="330">
        <v>1.5788799999999999E-2</v>
      </c>
      <c r="O30" s="627" t="s">
        <v>559</v>
      </c>
      <c r="P30" s="310">
        <v>44027</v>
      </c>
      <c r="Q30" s="308">
        <v>1111794.79</v>
      </c>
      <c r="R30" s="305">
        <v>44119</v>
      </c>
      <c r="S30" s="306">
        <v>56523</v>
      </c>
      <c r="T30" s="621" t="s">
        <v>257</v>
      </c>
    </row>
    <row r="31" spans="1:21">
      <c r="B31" s="300" t="s">
        <v>513</v>
      </c>
      <c r="C31" s="301" t="s">
        <v>485</v>
      </c>
      <c r="D31" s="301" t="s">
        <v>253</v>
      </c>
      <c r="E31" s="229" t="s">
        <v>255</v>
      </c>
      <c r="F31" s="301" t="s">
        <v>255</v>
      </c>
      <c r="G31" s="301" t="s">
        <v>258</v>
      </c>
      <c r="H31" s="278" t="s">
        <v>252</v>
      </c>
      <c r="I31" s="324">
        <v>300000000</v>
      </c>
      <c r="J31" s="302">
        <v>0</v>
      </c>
      <c r="K31" s="303">
        <v>300000000</v>
      </c>
      <c r="L31" s="304" t="s">
        <v>511</v>
      </c>
      <c r="M31" s="325">
        <v>5.13E-3</v>
      </c>
      <c r="N31" s="330" t="s">
        <v>252</v>
      </c>
      <c r="O31" s="627" t="s">
        <v>559</v>
      </c>
      <c r="P31" s="310">
        <v>44027</v>
      </c>
      <c r="Q31" s="308" t="s">
        <v>560</v>
      </c>
      <c r="R31" s="305">
        <v>45214</v>
      </c>
      <c r="S31" s="306">
        <v>56523</v>
      </c>
      <c r="T31" s="621" t="s">
        <v>257</v>
      </c>
      <c r="U31" s="239" t="s">
        <v>262</v>
      </c>
    </row>
    <row r="32" spans="1:21" s="239" customFormat="1" ht="13.5" customHeight="1" thickBot="1">
      <c r="B32" s="311"/>
      <c r="C32" s="329"/>
      <c r="D32" s="329"/>
      <c r="E32" s="312"/>
      <c r="F32" s="314"/>
      <c r="G32" s="312"/>
      <c r="H32" s="313"/>
      <c r="I32" s="312"/>
      <c r="J32" s="314"/>
      <c r="K32" s="315"/>
      <c r="L32" s="314"/>
      <c r="M32" s="312"/>
      <c r="N32" s="314"/>
      <c r="O32" s="312"/>
      <c r="P32" s="314"/>
      <c r="Q32" s="326"/>
      <c r="R32" s="314"/>
      <c r="S32" s="312"/>
      <c r="T32" s="316"/>
    </row>
    <row r="33" spans="1:21">
      <c r="A33" s="53"/>
      <c r="B33" s="53" t="s">
        <v>561</v>
      </c>
      <c r="U33" s="307" t="s">
        <v>263</v>
      </c>
    </row>
    <row r="34" spans="1:21">
      <c r="A34" s="53"/>
      <c r="B34" s="8" t="s">
        <v>516</v>
      </c>
      <c r="U34" s="307" t="s">
        <v>263</v>
      </c>
    </row>
    <row r="35" spans="1:21" ht="12.75" thickBot="1">
      <c r="A35" s="53"/>
      <c r="B35" s="280" t="s">
        <v>230</v>
      </c>
      <c r="C35" s="281">
        <v>43342</v>
      </c>
      <c r="D35" s="281"/>
      <c r="E35" s="282"/>
      <c r="F35" s="32"/>
      <c r="G35" s="213"/>
      <c r="H35" s="283"/>
      <c r="I35" s="32"/>
      <c r="J35" s="624" t="s">
        <v>493</v>
      </c>
      <c r="K35" s="624"/>
      <c r="L35" s="32"/>
      <c r="M35" s="32"/>
      <c r="N35" s="32"/>
      <c r="O35" s="32"/>
      <c r="Q35" s="327"/>
      <c r="S35" s="327"/>
      <c r="T35" s="32"/>
      <c r="U35" s="331"/>
    </row>
    <row r="36" spans="1:21" ht="12.75" thickBot="1">
      <c r="A36" s="53"/>
      <c r="B36" s="284"/>
      <c r="C36" s="284"/>
      <c r="D36" s="284"/>
      <c r="E36" s="284"/>
      <c r="F36" s="284"/>
      <c r="G36" s="213"/>
      <c r="H36" s="285"/>
      <c r="I36" s="284"/>
      <c r="J36" s="284"/>
      <c r="K36" s="286"/>
      <c r="L36" s="284"/>
      <c r="M36" s="284"/>
      <c r="N36" s="284"/>
      <c r="O36" s="284"/>
      <c r="P36" s="284"/>
      <c r="Q36" s="284"/>
      <c r="R36" s="284"/>
      <c r="S36" s="284"/>
      <c r="T36" s="284"/>
      <c r="U36" s="53"/>
    </row>
    <row r="37" spans="1:21" ht="54.75" customHeight="1" thickBot="1">
      <c r="B37" s="228" t="s">
        <v>492</v>
      </c>
      <c r="C37" s="228" t="s">
        <v>231</v>
      </c>
      <c r="D37" s="228" t="s">
        <v>232</v>
      </c>
      <c r="E37" s="228" t="s">
        <v>233</v>
      </c>
      <c r="F37" s="228" t="s">
        <v>234</v>
      </c>
      <c r="G37" s="287" t="s">
        <v>235</v>
      </c>
      <c r="H37" s="288" t="s">
        <v>236</v>
      </c>
      <c r="I37" s="287" t="s">
        <v>237</v>
      </c>
      <c r="J37" s="287" t="s">
        <v>238</v>
      </c>
      <c r="K37" s="289" t="s">
        <v>239</v>
      </c>
      <c r="L37" s="287" t="s">
        <v>240</v>
      </c>
      <c r="M37" s="287" t="s">
        <v>241</v>
      </c>
      <c r="N37" s="287" t="s">
        <v>242</v>
      </c>
      <c r="O37" s="287" t="s">
        <v>243</v>
      </c>
      <c r="P37" s="287" t="s">
        <v>244</v>
      </c>
      <c r="Q37" s="287" t="s">
        <v>245</v>
      </c>
      <c r="R37" s="287" t="s">
        <v>246</v>
      </c>
      <c r="S37" s="287" t="s">
        <v>247</v>
      </c>
      <c r="T37" s="287" t="s">
        <v>248</v>
      </c>
    </row>
    <row r="38" spans="1:21">
      <c r="B38" s="290"/>
      <c r="C38" s="186"/>
      <c r="D38" s="186"/>
      <c r="E38" s="186"/>
      <c r="F38" s="320"/>
      <c r="G38" s="186"/>
      <c r="H38" s="291"/>
      <c r="I38" s="292"/>
      <c r="J38" s="293"/>
      <c r="K38" s="294"/>
      <c r="L38" s="295"/>
      <c r="M38" s="321"/>
      <c r="N38" s="322"/>
      <c r="O38" s="296"/>
      <c r="P38" s="322"/>
      <c r="Q38" s="323"/>
      <c r="R38" s="297"/>
      <c r="S38" s="298"/>
      <c r="T38" s="299"/>
    </row>
    <row r="39" spans="1:21">
      <c r="B39" s="300" t="s">
        <v>249</v>
      </c>
      <c r="C39" s="301" t="s">
        <v>494</v>
      </c>
      <c r="D39" s="301" t="s">
        <v>495</v>
      </c>
      <c r="E39" s="301" t="s">
        <v>261</v>
      </c>
      <c r="F39" s="301" t="s">
        <v>261</v>
      </c>
      <c r="G39" s="301" t="s">
        <v>250</v>
      </c>
      <c r="H39" s="278">
        <v>1.2822</v>
      </c>
      <c r="I39" s="324">
        <v>210000000</v>
      </c>
      <c r="J39" s="302">
        <v>-210000000</v>
      </c>
      <c r="K39" s="303">
        <v>0</v>
      </c>
      <c r="L39" s="304" t="s">
        <v>251</v>
      </c>
      <c r="M39" s="325">
        <v>3.5000000000000001E-3</v>
      </c>
      <c r="N39" s="330" t="s">
        <v>252</v>
      </c>
      <c r="O39" s="627" t="s">
        <v>252</v>
      </c>
      <c r="P39" s="310" t="s">
        <v>252</v>
      </c>
      <c r="Q39" s="308" t="s">
        <v>252</v>
      </c>
      <c r="R39" s="305" t="s">
        <v>253</v>
      </c>
      <c r="S39" s="306">
        <v>43661</v>
      </c>
      <c r="T39" s="621" t="s">
        <v>257</v>
      </c>
    </row>
    <row r="40" spans="1:21">
      <c r="B40" s="300" t="s">
        <v>254</v>
      </c>
      <c r="C40" s="301" t="s">
        <v>496</v>
      </c>
      <c r="D40" s="301" t="s">
        <v>497</v>
      </c>
      <c r="E40" s="301" t="s">
        <v>255</v>
      </c>
      <c r="F40" s="301" t="s">
        <v>255</v>
      </c>
      <c r="G40" s="301" t="s">
        <v>250</v>
      </c>
      <c r="H40" s="278">
        <v>1.2822</v>
      </c>
      <c r="I40" s="324">
        <v>800000000</v>
      </c>
      <c r="J40" s="302">
        <v>-301764520</v>
      </c>
      <c r="K40" s="303">
        <v>498235480</v>
      </c>
      <c r="L40" s="304" t="s">
        <v>256</v>
      </c>
      <c r="M40" s="325">
        <v>4.1999999999999997E-3</v>
      </c>
      <c r="N40" s="330">
        <v>1.6388799999999999E-2</v>
      </c>
      <c r="O40" s="627" t="s">
        <v>559</v>
      </c>
      <c r="P40" s="310">
        <v>44027</v>
      </c>
      <c r="Q40" s="308">
        <v>2064052.3</v>
      </c>
      <c r="R40" s="305">
        <v>44211</v>
      </c>
      <c r="S40" s="306">
        <v>56523</v>
      </c>
      <c r="T40" s="621" t="s">
        <v>257</v>
      </c>
      <c r="U40" s="239" t="s">
        <v>262</v>
      </c>
    </row>
    <row r="41" spans="1:21">
      <c r="B41" s="300" t="s">
        <v>82</v>
      </c>
      <c r="C41" s="301" t="s">
        <v>498</v>
      </c>
      <c r="D41" s="301" t="s">
        <v>426</v>
      </c>
      <c r="E41" s="229" t="s">
        <v>255</v>
      </c>
      <c r="F41" s="301" t="s">
        <v>255</v>
      </c>
      <c r="G41" s="301" t="s">
        <v>258</v>
      </c>
      <c r="H41" s="278">
        <v>0</v>
      </c>
      <c r="I41" s="324">
        <v>74000000</v>
      </c>
      <c r="J41" s="302">
        <v>-9823010</v>
      </c>
      <c r="K41" s="303">
        <v>64176990</v>
      </c>
      <c r="L41" s="304" t="s">
        <v>259</v>
      </c>
      <c r="M41" s="325">
        <v>8.9999999999999993E-3</v>
      </c>
      <c r="N41" s="330">
        <v>1.5677499999999997E-2</v>
      </c>
      <c r="O41" s="627" t="s">
        <v>559</v>
      </c>
      <c r="P41" s="310">
        <v>44027</v>
      </c>
      <c r="Q41" s="308">
        <v>250159.19</v>
      </c>
      <c r="R41" s="305">
        <v>44211</v>
      </c>
      <c r="S41" s="306">
        <v>56523</v>
      </c>
      <c r="T41" s="621" t="s">
        <v>501</v>
      </c>
    </row>
    <row r="42" spans="1:21" s="239" customFormat="1" ht="13.5" customHeight="1" thickBot="1">
      <c r="B42" s="311"/>
      <c r="C42" s="329"/>
      <c r="D42" s="329"/>
      <c r="E42" s="312"/>
      <c r="F42" s="314"/>
      <c r="G42" s="312"/>
      <c r="H42" s="313"/>
      <c r="I42" s="312"/>
      <c r="J42" s="314"/>
      <c r="K42" s="315"/>
      <c r="L42" s="314"/>
      <c r="M42" s="312"/>
      <c r="N42" s="314"/>
      <c r="O42" s="312"/>
      <c r="P42" s="314" t="s">
        <v>296</v>
      </c>
      <c r="Q42" s="326" t="s">
        <v>434</v>
      </c>
      <c r="R42" s="314"/>
      <c r="S42" s="312"/>
      <c r="T42" s="316"/>
      <c r="U42" s="239" t="s">
        <v>263</v>
      </c>
    </row>
    <row r="43" spans="1:21">
      <c r="A43" s="53"/>
      <c r="U43" s="307" t="s">
        <v>263</v>
      </c>
    </row>
    <row r="44" spans="1:21">
      <c r="A44" s="53"/>
      <c r="U44" s="307"/>
    </row>
    <row r="45" spans="1:21" ht="12.75" thickBot="1">
      <c r="A45" s="53"/>
      <c r="U45" s="331"/>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2"/>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35" t="s">
        <v>266</v>
      </c>
      <c r="C2" s="336" t="s">
        <v>91</v>
      </c>
      <c r="D2" s="335" t="s">
        <v>91</v>
      </c>
      <c r="E2" s="336" t="s">
        <v>267</v>
      </c>
      <c r="F2" s="335" t="s">
        <v>268</v>
      </c>
      <c r="G2" s="700" t="s">
        <v>490</v>
      </c>
    </row>
    <row r="3" spans="2:9" ht="15.75" customHeight="1" thickBot="1">
      <c r="B3" s="337"/>
      <c r="C3" s="338" t="s">
        <v>94</v>
      </c>
      <c r="D3" s="339" t="s">
        <v>108</v>
      </c>
      <c r="E3" s="338" t="s">
        <v>269</v>
      </c>
      <c r="F3" s="339" t="s">
        <v>270</v>
      </c>
      <c r="G3" s="701"/>
      <c r="I3" s="491"/>
    </row>
    <row r="4" spans="2:9">
      <c r="B4" s="122"/>
      <c r="C4" s="341"/>
      <c r="D4" s="122"/>
      <c r="E4" s="341"/>
      <c r="F4" s="122"/>
      <c r="G4" s="342"/>
    </row>
    <row r="5" spans="2:9">
      <c r="B5" s="122" t="s">
        <v>271</v>
      </c>
      <c r="C5" s="545">
        <v>1476294826.04</v>
      </c>
      <c r="D5" s="342">
        <v>0.80708068432724045</v>
      </c>
      <c r="E5" s="441">
        <v>0.19291931567275952</v>
      </c>
      <c r="F5" s="342">
        <v>0.24758865882098055</v>
      </c>
      <c r="G5" s="342">
        <v>8.3000000000000004E-2</v>
      </c>
      <c r="H5" s="518"/>
    </row>
    <row r="6" spans="2:9">
      <c r="B6" s="122" t="s">
        <v>272</v>
      </c>
      <c r="C6" s="545">
        <v>0</v>
      </c>
      <c r="D6" s="342">
        <v>0</v>
      </c>
      <c r="E6" s="441">
        <v>0</v>
      </c>
      <c r="F6" s="342">
        <v>0</v>
      </c>
      <c r="G6" s="342">
        <v>0</v>
      </c>
      <c r="H6" s="239"/>
    </row>
    <row r="7" spans="2:9" ht="12.75" thickBot="1">
      <c r="B7" s="122" t="s">
        <v>273</v>
      </c>
      <c r="C7" s="545">
        <v>352883910</v>
      </c>
      <c r="D7" s="342">
        <v>0.19291931567275952</v>
      </c>
      <c r="E7" s="342">
        <v>0</v>
      </c>
      <c r="F7" s="342">
        <v>5.4669343148221042E-2</v>
      </c>
      <c r="G7" s="342"/>
      <c r="H7" s="239"/>
    </row>
    <row r="8" spans="2:9">
      <c r="B8" s="122"/>
      <c r="C8" s="546">
        <v>1829178736.04</v>
      </c>
      <c r="D8" s="343">
        <v>1.0000000000000002</v>
      </c>
      <c r="E8" s="342"/>
      <c r="F8" s="344"/>
      <c r="G8" s="342"/>
      <c r="H8" s="239"/>
    </row>
    <row r="9" spans="2:9" ht="12.75" thickBot="1">
      <c r="B9" s="122"/>
      <c r="C9" s="341"/>
      <c r="D9" s="342"/>
      <c r="E9" s="342"/>
      <c r="F9" s="344"/>
      <c r="G9" s="345"/>
      <c r="H9" s="239"/>
    </row>
    <row r="10" spans="2:9">
      <c r="B10" s="260"/>
      <c r="C10" s="346"/>
      <c r="D10" s="343"/>
      <c r="E10" s="343"/>
      <c r="F10" s="347"/>
      <c r="G10" s="348"/>
      <c r="H10" s="239"/>
    </row>
    <row r="11" spans="2:9">
      <c r="B11" s="122" t="s">
        <v>274</v>
      </c>
      <c r="C11" s="341">
        <v>100000000</v>
      </c>
      <c r="D11" s="342">
        <v>5.4669343148221042E-2</v>
      </c>
      <c r="E11" s="342"/>
      <c r="F11" s="344"/>
      <c r="G11" s="345"/>
      <c r="H11" s="239"/>
    </row>
    <row r="12" spans="2:9" ht="12.75" thickBot="1">
      <c r="B12" s="115"/>
      <c r="C12" s="349"/>
      <c r="D12" s="350"/>
      <c r="E12" s="351"/>
      <c r="F12" s="352"/>
      <c r="G12" s="351"/>
      <c r="H12" s="239"/>
    </row>
    <row r="13" spans="2:9" ht="12.75" customHeight="1">
      <c r="B13" s="123"/>
      <c r="C13" s="353"/>
      <c r="D13" s="353"/>
      <c r="E13" s="354"/>
      <c r="F13" s="355"/>
      <c r="G13" s="354"/>
    </row>
    <row r="14" spans="2:9" ht="12.75" thickBot="1">
      <c r="B14" s="355"/>
      <c r="C14" s="355"/>
      <c r="D14" s="353"/>
      <c r="E14" s="354"/>
      <c r="F14" s="317"/>
      <c r="G14" s="354"/>
    </row>
    <row r="15" spans="2:9">
      <c r="B15" s="107" t="s">
        <v>275</v>
      </c>
      <c r="C15" s="356">
        <v>0</v>
      </c>
      <c r="D15" s="219"/>
      <c r="E15" s="354"/>
      <c r="F15" s="492"/>
      <c r="G15" s="229"/>
    </row>
    <row r="16" spans="2:9">
      <c r="B16" s="122" t="s">
        <v>276</v>
      </c>
      <c r="C16" s="357">
        <v>0</v>
      </c>
      <c r="D16" s="358"/>
      <c r="E16" s="354"/>
      <c r="F16" s="317"/>
      <c r="G16" s="229"/>
    </row>
    <row r="17" spans="2:15">
      <c r="B17" s="122" t="s">
        <v>277</v>
      </c>
      <c r="C17" s="357">
        <v>0</v>
      </c>
      <c r="D17" s="358"/>
      <c r="E17" s="557"/>
      <c r="F17" s="524"/>
      <c r="G17" s="32"/>
    </row>
    <row r="18" spans="2:15">
      <c r="B18" s="122" t="s">
        <v>278</v>
      </c>
      <c r="C18" s="357">
        <v>0</v>
      </c>
      <c r="D18" s="353"/>
      <c r="E18" s="558"/>
      <c r="F18" s="32"/>
      <c r="G18" s="32"/>
    </row>
    <row r="19" spans="2:15">
      <c r="B19" s="122" t="s">
        <v>279</v>
      </c>
      <c r="C19" s="357">
        <v>0</v>
      </c>
      <c r="D19" s="359"/>
      <c r="E19" s="354"/>
      <c r="F19" s="229"/>
      <c r="G19" s="229"/>
      <c r="H19" s="111"/>
    </row>
    <row r="20" spans="2:15" ht="12.75" thickBot="1">
      <c r="B20" s="360" t="s">
        <v>280</v>
      </c>
      <c r="C20" s="361">
        <v>0</v>
      </c>
      <c r="D20" s="353"/>
      <c r="E20" s="354"/>
      <c r="F20" s="229"/>
      <c r="G20" s="229"/>
    </row>
    <row r="21" spans="2:15">
      <c r="B21" s="31"/>
      <c r="C21" s="31"/>
      <c r="D21" s="362"/>
      <c r="E21" s="363"/>
      <c r="F21" s="229"/>
      <c r="G21" s="229"/>
    </row>
    <row r="22" spans="2:15" ht="12.75" thickBot="1">
      <c r="B22" s="519"/>
      <c r="C22" s="355"/>
      <c r="D22" s="359"/>
      <c r="E22" s="354"/>
      <c r="F22" s="355"/>
      <c r="G22" s="354"/>
    </row>
    <row r="23" spans="2:15">
      <c r="B23" s="364" t="s">
        <v>281</v>
      </c>
      <c r="C23" s="365"/>
      <c r="D23" s="32"/>
    </row>
    <row r="24" spans="2:15" ht="12.75" thickBot="1">
      <c r="B24" s="337"/>
      <c r="C24" s="340"/>
      <c r="D24" s="32"/>
    </row>
    <row r="25" spans="2:15">
      <c r="B25" s="122" t="s">
        <v>282</v>
      </c>
      <c r="C25" s="526">
        <v>100000000</v>
      </c>
      <c r="D25" s="32"/>
    </row>
    <row r="26" spans="2:15" ht="14.25" customHeight="1">
      <c r="B26" s="122" t="s">
        <v>283</v>
      </c>
      <c r="C26" s="526">
        <v>0</v>
      </c>
      <c r="D26" s="32"/>
      <c r="E26" s="8"/>
      <c r="F26" s="8"/>
      <c r="G26" s="8"/>
      <c r="H26" s="8"/>
      <c r="I26" s="8"/>
      <c r="J26" s="8"/>
      <c r="K26" s="8"/>
      <c r="L26" s="8"/>
      <c r="M26" s="8"/>
      <c r="N26" s="8"/>
      <c r="O26" s="8"/>
    </row>
    <row r="27" spans="2:15">
      <c r="B27" s="122" t="s">
        <v>284</v>
      </c>
      <c r="C27" s="526">
        <v>0</v>
      </c>
      <c r="D27" s="32"/>
    </row>
    <row r="28" spans="2:15" ht="12.75" thickBot="1">
      <c r="B28" s="115" t="s">
        <v>285</v>
      </c>
      <c r="C28" s="526">
        <v>100000000</v>
      </c>
      <c r="D28" s="32"/>
      <c r="E28" s="354"/>
      <c r="F28" s="355"/>
      <c r="G28" s="41"/>
    </row>
    <row r="29" spans="2:15">
      <c r="B29" s="192"/>
      <c r="C29" s="192"/>
      <c r="D29" s="32"/>
      <c r="E29" s="354"/>
      <c r="F29" s="355"/>
      <c r="G29" s="41"/>
    </row>
    <row r="30" spans="2:15" ht="12.75" thickBot="1">
      <c r="B30" s="32"/>
      <c r="C30" s="32"/>
      <c r="D30" s="32"/>
      <c r="E30" s="32"/>
      <c r="F30" s="32"/>
      <c r="G30" s="41"/>
    </row>
    <row r="31" spans="2:15">
      <c r="B31" s="364" t="s">
        <v>435</v>
      </c>
      <c r="C31" s="366" t="s">
        <v>286</v>
      </c>
      <c r="D31" s="552" t="s">
        <v>287</v>
      </c>
      <c r="E31" s="354"/>
      <c r="F31" s="41"/>
      <c r="G31" s="32"/>
    </row>
    <row r="32" spans="2:15" ht="12.75" thickBot="1">
      <c r="B32" s="337"/>
      <c r="C32" s="553" t="s">
        <v>499</v>
      </c>
      <c r="D32" s="553" t="s">
        <v>499</v>
      </c>
      <c r="E32" s="354"/>
      <c r="F32" s="41"/>
      <c r="G32" s="32"/>
    </row>
    <row r="33" spans="2:13">
      <c r="B33" s="368" t="s">
        <v>288</v>
      </c>
      <c r="C33" s="547">
        <v>4.5619453888862974E-2</v>
      </c>
      <c r="D33" s="547">
        <v>5.8416345929049818E-2</v>
      </c>
      <c r="E33" s="354"/>
      <c r="F33" s="354"/>
      <c r="G33" s="31"/>
    </row>
    <row r="34" spans="2:13" ht="12.75" thickBot="1">
      <c r="B34" s="360" t="s">
        <v>289</v>
      </c>
      <c r="C34" s="554">
        <v>4.1238673338283433E-2</v>
      </c>
      <c r="D34" s="554">
        <v>5.4327341157920796E-2</v>
      </c>
      <c r="E34" s="354"/>
      <c r="F34" s="369"/>
      <c r="G34" s="31"/>
    </row>
    <row r="35" spans="2:13">
      <c r="B35" s="41" t="s">
        <v>290</v>
      </c>
      <c r="C35" s="229"/>
      <c r="D35" s="41"/>
      <c r="E35" s="354"/>
      <c r="F35" s="370"/>
      <c r="G35" s="370"/>
    </row>
    <row r="36" spans="2:13">
      <c r="B36" s="41"/>
      <c r="C36" s="229"/>
      <c r="D36" s="41"/>
      <c r="E36" s="354"/>
      <c r="F36" s="370"/>
      <c r="G36" s="370"/>
      <c r="H36" s="559"/>
    </row>
    <row r="37" spans="2:13" ht="12.75" thickBot="1">
      <c r="C37" s="239"/>
      <c r="E37" s="354"/>
    </row>
    <row r="38" spans="2:13">
      <c r="B38" s="107" t="s">
        <v>291</v>
      </c>
      <c r="C38" s="525">
        <v>219005724.81</v>
      </c>
    </row>
    <row r="39" spans="2:13">
      <c r="B39" s="371" t="s">
        <v>292</v>
      </c>
      <c r="C39" s="495">
        <v>0</v>
      </c>
    </row>
    <row r="40" spans="2:13">
      <c r="B40" s="371" t="s">
        <v>293</v>
      </c>
      <c r="C40" s="495">
        <v>0</v>
      </c>
    </row>
    <row r="41" spans="2:13" ht="12.75" thickBot="1">
      <c r="B41" s="372" t="s">
        <v>294</v>
      </c>
      <c r="C41" s="373">
        <v>0</v>
      </c>
    </row>
    <row r="42" spans="2:13" ht="12.75" thickBot="1">
      <c r="B42" s="115" t="s">
        <v>295</v>
      </c>
      <c r="C42" s="373">
        <v>219005724.81</v>
      </c>
      <c r="F42" s="328"/>
      <c r="G42" s="328"/>
      <c r="M42" s="53" t="s">
        <v>296</v>
      </c>
    </row>
    <row r="43" spans="2:13" ht="12.75" thickBot="1"/>
    <row r="44" spans="2:13">
      <c r="B44" s="364" t="s">
        <v>562</v>
      </c>
      <c r="C44" s="702" t="s">
        <v>12</v>
      </c>
      <c r="D44" s="703"/>
      <c r="E44" s="374" t="s">
        <v>297</v>
      </c>
      <c r="F44" s="375" t="s">
        <v>298</v>
      </c>
    </row>
    <row r="45" spans="2:13" ht="12.75" thickBot="1">
      <c r="B45" s="337"/>
      <c r="C45" s="704"/>
      <c r="D45" s="705"/>
      <c r="E45" s="367"/>
      <c r="F45" s="556"/>
    </row>
    <row r="46" spans="2:13">
      <c r="B46" s="107" t="s">
        <v>299</v>
      </c>
      <c r="C46" s="706" t="s">
        <v>300</v>
      </c>
      <c r="D46" s="707"/>
      <c r="E46" s="107" t="s">
        <v>301</v>
      </c>
      <c r="F46" s="527">
        <v>98756697.680000007</v>
      </c>
    </row>
    <row r="47" spans="2:13">
      <c r="B47" s="371" t="s">
        <v>302</v>
      </c>
      <c r="C47" s="708" t="s">
        <v>300</v>
      </c>
      <c r="D47" s="709"/>
      <c r="E47" s="371" t="s">
        <v>301</v>
      </c>
      <c r="F47" s="560">
        <v>325639540.66000009</v>
      </c>
      <c r="G47" s="226"/>
    </row>
    <row r="48" spans="2:13">
      <c r="B48" s="371" t="s">
        <v>303</v>
      </c>
      <c r="C48" s="708" t="s">
        <v>300</v>
      </c>
      <c r="D48" s="709"/>
      <c r="E48" s="371" t="s">
        <v>304</v>
      </c>
      <c r="F48" s="495">
        <v>2.73</v>
      </c>
    </row>
    <row r="49" spans="2:6" ht="12.75" thickBot="1">
      <c r="B49" s="372" t="s">
        <v>305</v>
      </c>
      <c r="C49" s="698" t="s">
        <v>46</v>
      </c>
      <c r="D49" s="699"/>
      <c r="E49" s="555" t="s">
        <v>252</v>
      </c>
      <c r="F49" s="373">
        <v>0</v>
      </c>
    </row>
    <row r="50" spans="2:6">
      <c r="B50" s="41"/>
    </row>
    <row r="52" spans="2:6">
      <c r="C52" s="239"/>
    </row>
    <row r="54" spans="2:6">
      <c r="F54" s="376"/>
    </row>
    <row r="57" spans="2:6">
      <c r="F57" s="376"/>
    </row>
    <row r="62" spans="2:6">
      <c r="F62" s="376"/>
    </row>
  </sheetData>
  <mergeCells count="6">
    <mergeCell ref="C49:D49"/>
    <mergeCell ref="G2:G3"/>
    <mergeCell ref="C44:D45"/>
    <mergeCell ref="C46:D46"/>
    <mergeCell ref="C47:D47"/>
    <mergeCell ref="C48:D48"/>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1" customWidth="1"/>
    <col min="3" max="3" width="16.85546875" style="401" bestFit="1" customWidth="1"/>
    <col min="4" max="4" width="8.5703125" style="74" customWidth="1"/>
    <col min="5" max="5" width="36.140625" style="451" customWidth="1"/>
    <col min="6" max="6" width="20" style="451" customWidth="1"/>
    <col min="7" max="7" width="9.42578125" style="74" customWidth="1"/>
    <col min="8" max="8" width="57.5703125" style="451" customWidth="1"/>
    <col min="9" max="9" width="15.85546875" style="410" bestFit="1" customWidth="1"/>
    <col min="10" max="10" width="1.7109375" style="451" customWidth="1"/>
    <col min="11" max="16384" width="9.140625" style="451"/>
  </cols>
  <sheetData>
    <row r="1" spans="1:9" ht="12.75" thickBot="1">
      <c r="A1" s="377" t="s">
        <v>306</v>
      </c>
      <c r="B1" s="117"/>
      <c r="C1" s="378"/>
      <c r="D1" s="379"/>
      <c r="E1" s="509"/>
      <c r="F1" s="380"/>
      <c r="G1" s="379"/>
      <c r="H1" s="380"/>
      <c r="I1" s="381"/>
    </row>
    <row r="2" spans="1:9">
      <c r="B2" s="124"/>
      <c r="C2" s="382"/>
      <c r="D2" s="383"/>
      <c r="E2" s="384"/>
      <c r="F2" s="384"/>
      <c r="G2" s="383"/>
      <c r="H2" s="384"/>
      <c r="I2" s="385"/>
    </row>
    <row r="3" spans="1:9">
      <c r="B3" s="386" t="s">
        <v>307</v>
      </c>
      <c r="C3" s="387"/>
      <c r="D3" s="388"/>
      <c r="E3" s="386" t="s">
        <v>308</v>
      </c>
      <c r="F3" s="389"/>
      <c r="G3" s="388"/>
      <c r="H3" s="386" t="s">
        <v>309</v>
      </c>
      <c r="I3" s="386"/>
    </row>
    <row r="4" spans="1:9">
      <c r="B4" s="390" t="s">
        <v>563</v>
      </c>
      <c r="C4" s="391"/>
      <c r="D4" s="388"/>
      <c r="E4" s="390"/>
      <c r="F4" s="392"/>
      <c r="G4" s="388"/>
      <c r="H4" s="390"/>
      <c r="I4" s="393"/>
    </row>
    <row r="5" spans="1:9">
      <c r="A5" s="394" t="s">
        <v>310</v>
      </c>
      <c r="B5" s="393" t="s">
        <v>311</v>
      </c>
      <c r="C5" s="477">
        <v>0</v>
      </c>
      <c r="D5" s="388" t="s">
        <v>310</v>
      </c>
      <c r="E5" s="393" t="s">
        <v>312</v>
      </c>
      <c r="F5" s="477">
        <v>0</v>
      </c>
      <c r="G5" s="388" t="s">
        <v>310</v>
      </c>
      <c r="H5" s="395" t="s">
        <v>313</v>
      </c>
      <c r="I5" s="477">
        <v>0</v>
      </c>
    </row>
    <row r="6" spans="1:9">
      <c r="A6" s="394"/>
      <c r="B6" s="393" t="s">
        <v>314</v>
      </c>
      <c r="C6" s="477">
        <v>0</v>
      </c>
      <c r="D6" s="388"/>
      <c r="E6" s="393" t="s">
        <v>315</v>
      </c>
      <c r="F6" s="477">
        <v>0</v>
      </c>
      <c r="G6" s="388"/>
      <c r="H6" s="393" t="s">
        <v>316</v>
      </c>
      <c r="I6" s="477">
        <v>0</v>
      </c>
    </row>
    <row r="7" spans="1:9" ht="12.75" thickBot="1">
      <c r="A7" s="394"/>
      <c r="B7" s="393"/>
      <c r="C7" s="396"/>
      <c r="D7" s="388"/>
      <c r="E7" s="393" t="s">
        <v>317</v>
      </c>
      <c r="F7" s="477">
        <v>0</v>
      </c>
      <c r="G7" s="388"/>
      <c r="H7" s="393" t="s">
        <v>318</v>
      </c>
      <c r="I7" s="477">
        <v>0</v>
      </c>
    </row>
    <row r="8" spans="1:9" ht="12.75" thickTop="1">
      <c r="A8" s="394"/>
      <c r="B8" s="393"/>
      <c r="C8" s="397"/>
      <c r="D8" s="388"/>
      <c r="E8" s="393" t="s">
        <v>374</v>
      </c>
      <c r="F8" s="477">
        <v>0</v>
      </c>
      <c r="G8" s="388"/>
      <c r="H8" s="393" t="s">
        <v>355</v>
      </c>
      <c r="I8" s="477">
        <v>0</v>
      </c>
    </row>
    <row r="9" spans="1:9" ht="12.75" thickBot="1">
      <c r="A9" s="394" t="s">
        <v>319</v>
      </c>
      <c r="B9" s="393" t="s">
        <v>430</v>
      </c>
      <c r="C9" s="477">
        <v>168425.82</v>
      </c>
      <c r="D9" s="388"/>
      <c r="E9" s="393"/>
      <c r="F9" s="478"/>
      <c r="G9" s="388"/>
      <c r="H9" s="398"/>
      <c r="I9" s="478"/>
    </row>
    <row r="10" spans="1:9" ht="12.75" thickTop="1">
      <c r="A10" s="394"/>
      <c r="B10" s="393"/>
      <c r="C10" s="382"/>
      <c r="D10" s="388"/>
      <c r="E10" s="393"/>
      <c r="F10" s="479"/>
      <c r="G10" s="388"/>
      <c r="H10" s="398"/>
      <c r="I10" s="479"/>
    </row>
    <row r="11" spans="1:9">
      <c r="A11" s="394"/>
      <c r="B11" s="393"/>
      <c r="C11" s="382"/>
      <c r="D11" s="388" t="s">
        <v>319</v>
      </c>
      <c r="E11" s="393" t="s">
        <v>320</v>
      </c>
      <c r="F11" s="477">
        <v>0</v>
      </c>
      <c r="G11" s="388" t="s">
        <v>319</v>
      </c>
      <c r="H11" s="398" t="s">
        <v>317</v>
      </c>
      <c r="I11" s="477">
        <v>0</v>
      </c>
    </row>
    <row r="12" spans="1:9" ht="12.75" thickBot="1">
      <c r="A12" s="394" t="s">
        <v>321</v>
      </c>
      <c r="B12" s="395" t="s">
        <v>19</v>
      </c>
      <c r="C12" s="477">
        <v>2890086.89</v>
      </c>
      <c r="D12" s="388"/>
      <c r="E12" s="393"/>
      <c r="F12" s="478"/>
      <c r="I12" s="478"/>
    </row>
    <row r="13" spans="1:9" ht="12.75" thickTop="1">
      <c r="A13" s="394"/>
      <c r="B13" s="393" t="s">
        <v>23</v>
      </c>
      <c r="C13" s="477">
        <v>2028279.16</v>
      </c>
      <c r="D13" s="388"/>
      <c r="E13" s="393"/>
      <c r="F13" s="479"/>
      <c r="H13" s="398"/>
      <c r="I13" s="479"/>
    </row>
    <row r="14" spans="1:9" ht="12.75" thickBot="1">
      <c r="A14" s="394"/>
      <c r="B14" s="393"/>
      <c r="C14" s="409"/>
      <c r="D14" s="388" t="s">
        <v>321</v>
      </c>
      <c r="E14" s="395" t="s">
        <v>322</v>
      </c>
      <c r="F14" s="477"/>
      <c r="G14" s="388" t="s">
        <v>321</v>
      </c>
      <c r="H14" s="399" t="s">
        <v>323</v>
      </c>
      <c r="I14" s="477">
        <v>0</v>
      </c>
    </row>
    <row r="15" spans="1:9" ht="12.75" thickTop="1">
      <c r="A15" s="394"/>
      <c r="B15" s="393"/>
      <c r="D15" s="400"/>
      <c r="E15" s="395" t="s">
        <v>324</v>
      </c>
      <c r="F15" s="477">
        <v>0</v>
      </c>
      <c r="G15" s="388"/>
      <c r="H15" s="399" t="s">
        <v>325</v>
      </c>
      <c r="I15" s="477">
        <v>0</v>
      </c>
    </row>
    <row r="16" spans="1:9" ht="12.75" thickBot="1">
      <c r="A16" s="394"/>
      <c r="B16" s="393"/>
      <c r="C16" s="397"/>
      <c r="D16" s="388"/>
      <c r="E16" s="402"/>
      <c r="F16" s="478"/>
      <c r="G16" s="388"/>
      <c r="H16" s="399" t="s">
        <v>326</v>
      </c>
      <c r="I16" s="477">
        <v>0</v>
      </c>
    </row>
    <row r="17" spans="1:17" ht="13.5" thickTop="1" thickBot="1">
      <c r="A17" s="394"/>
      <c r="D17" s="388"/>
      <c r="E17" s="393"/>
      <c r="F17" s="479"/>
      <c r="G17" s="388"/>
      <c r="H17" s="398"/>
      <c r="I17" s="478"/>
    </row>
    <row r="18" spans="1:17" ht="12.75" thickTop="1">
      <c r="A18" s="394"/>
      <c r="B18" s="386" t="s">
        <v>329</v>
      </c>
      <c r="C18" s="386"/>
      <c r="D18" s="388" t="s">
        <v>327</v>
      </c>
      <c r="E18" s="402" t="s">
        <v>328</v>
      </c>
      <c r="F18" s="477">
        <v>0</v>
      </c>
      <c r="G18" s="388"/>
      <c r="H18" s="398"/>
      <c r="I18" s="479"/>
    </row>
    <row r="19" spans="1:17" ht="12.75" thickBot="1">
      <c r="A19" s="394"/>
      <c r="B19" s="390"/>
      <c r="C19" s="395"/>
      <c r="D19" s="388"/>
      <c r="E19" s="402"/>
      <c r="F19" s="478"/>
      <c r="G19" s="388" t="s">
        <v>327</v>
      </c>
      <c r="H19" s="399" t="s">
        <v>330</v>
      </c>
      <c r="I19" s="477">
        <v>0</v>
      </c>
    </row>
    <row r="20" spans="1:17" ht="12.75" thickTop="1">
      <c r="A20" s="394"/>
      <c r="B20" s="393"/>
      <c r="C20" s="382"/>
      <c r="D20" s="388"/>
      <c r="E20" s="393"/>
      <c r="F20" s="479"/>
      <c r="G20" s="388"/>
      <c r="H20" s="399" t="s">
        <v>331</v>
      </c>
      <c r="I20" s="477">
        <v>0</v>
      </c>
    </row>
    <row r="21" spans="1:17">
      <c r="A21" s="394" t="s">
        <v>310</v>
      </c>
      <c r="B21" s="393" t="s">
        <v>19</v>
      </c>
      <c r="C21" s="477">
        <v>102156115.62</v>
      </c>
      <c r="D21" s="388" t="s">
        <v>332</v>
      </c>
      <c r="E21" s="395" t="s">
        <v>333</v>
      </c>
      <c r="F21" s="477">
        <v>0</v>
      </c>
      <c r="G21" s="388" t="s">
        <v>332</v>
      </c>
      <c r="H21" s="399" t="s">
        <v>334</v>
      </c>
      <c r="I21" s="477">
        <v>0</v>
      </c>
    </row>
    <row r="22" spans="1:17" ht="12.75" thickBot="1">
      <c r="A22" s="394"/>
      <c r="B22" s="393"/>
      <c r="C22" s="403"/>
      <c r="D22" s="388" t="s">
        <v>335</v>
      </c>
      <c r="E22" s="393" t="s">
        <v>336</v>
      </c>
      <c r="F22" s="477">
        <v>0</v>
      </c>
      <c r="G22" s="388"/>
      <c r="H22" s="399" t="s">
        <v>331</v>
      </c>
      <c r="I22" s="477">
        <v>0</v>
      </c>
    </row>
    <row r="23" spans="1:17" ht="15.75" thickTop="1">
      <c r="A23" s="394"/>
      <c r="B23" s="393"/>
      <c r="D23" s="388"/>
      <c r="F23" s="480"/>
      <c r="G23" s="388" t="s">
        <v>335</v>
      </c>
      <c r="H23" s="399" t="s">
        <v>337</v>
      </c>
      <c r="I23" s="477">
        <v>0</v>
      </c>
    </row>
    <row r="24" spans="1:17" ht="15">
      <c r="A24" s="394" t="s">
        <v>319</v>
      </c>
      <c r="B24" s="393" t="s">
        <v>23</v>
      </c>
      <c r="C24" s="477">
        <v>0</v>
      </c>
      <c r="D24" s="388"/>
      <c r="E24" s="393"/>
      <c r="F24" s="480"/>
      <c r="G24" s="388"/>
      <c r="H24" s="399" t="s">
        <v>331</v>
      </c>
      <c r="I24" s="477">
        <v>0</v>
      </c>
    </row>
    <row r="25" spans="1:17" ht="12.75" thickBot="1">
      <c r="A25" s="394"/>
      <c r="B25" s="393"/>
      <c r="C25" s="403"/>
      <c r="D25" s="388" t="s">
        <v>338</v>
      </c>
      <c r="E25" s="395" t="s">
        <v>339</v>
      </c>
      <c r="F25" s="477">
        <v>0</v>
      </c>
      <c r="G25" s="388" t="s">
        <v>338</v>
      </c>
      <c r="H25" s="399" t="s">
        <v>340</v>
      </c>
      <c r="I25" s="477">
        <v>0</v>
      </c>
    </row>
    <row r="26" spans="1:17" ht="12" customHeight="1" thickTop="1">
      <c r="A26" s="394"/>
      <c r="B26" s="384"/>
      <c r="C26" s="382"/>
      <c r="D26" s="388" t="s">
        <v>341</v>
      </c>
      <c r="E26" s="393" t="s">
        <v>342</v>
      </c>
      <c r="F26" s="477">
        <v>0</v>
      </c>
      <c r="G26" s="388"/>
      <c r="H26" s="399" t="s">
        <v>331</v>
      </c>
      <c r="I26" s="477">
        <v>0</v>
      </c>
      <c r="J26" s="160"/>
      <c r="K26" s="160"/>
      <c r="L26" s="160"/>
      <c r="M26" s="160"/>
      <c r="N26" s="160"/>
      <c r="O26" s="160"/>
      <c r="P26" s="160"/>
      <c r="Q26" s="160"/>
    </row>
    <row r="27" spans="1:17" ht="15">
      <c r="B27" s="384"/>
      <c r="D27" s="388"/>
      <c r="E27" s="160"/>
      <c r="F27" s="480"/>
      <c r="G27" s="388"/>
      <c r="H27" s="398"/>
      <c r="I27" s="479"/>
    </row>
    <row r="28" spans="1:17">
      <c r="B28" s="393"/>
      <c r="D28" s="388" t="s">
        <v>343</v>
      </c>
      <c r="E28" s="395" t="s">
        <v>344</v>
      </c>
      <c r="F28" s="477">
        <v>0</v>
      </c>
      <c r="G28" s="388" t="s">
        <v>341</v>
      </c>
      <c r="H28" s="398" t="s">
        <v>345</v>
      </c>
      <c r="I28" s="477">
        <v>0</v>
      </c>
    </row>
    <row r="29" spans="1:17" ht="15.75" customHeight="1" thickBot="1">
      <c r="B29" s="393"/>
      <c r="C29" s="397"/>
      <c r="D29" s="388" t="s">
        <v>346</v>
      </c>
      <c r="E29" s="393" t="s">
        <v>347</v>
      </c>
      <c r="F29" s="477">
        <v>0</v>
      </c>
      <c r="G29" s="388"/>
      <c r="H29" s="398"/>
      <c r="I29" s="478"/>
    </row>
    <row r="30" spans="1:17" ht="15.75" thickTop="1">
      <c r="B30" s="542"/>
      <c r="C30" s="397"/>
      <c r="D30" s="388"/>
      <c r="F30" s="480"/>
      <c r="G30" s="388"/>
      <c r="H30" s="398"/>
      <c r="I30" s="479"/>
    </row>
    <row r="31" spans="1:17">
      <c r="B31" s="393"/>
      <c r="C31" s="397"/>
      <c r="D31" s="388" t="s">
        <v>348</v>
      </c>
      <c r="E31" s="395" t="s">
        <v>349</v>
      </c>
      <c r="F31" s="477">
        <v>0</v>
      </c>
      <c r="G31" s="388" t="s">
        <v>343</v>
      </c>
      <c r="H31" s="398" t="s">
        <v>350</v>
      </c>
      <c r="I31" s="477">
        <v>0</v>
      </c>
    </row>
    <row r="32" spans="1:17" ht="12.75" thickBot="1">
      <c r="B32" s="393"/>
      <c r="C32" s="397"/>
      <c r="D32" s="388" t="s">
        <v>351</v>
      </c>
      <c r="E32" s="393" t="s">
        <v>352</v>
      </c>
      <c r="F32" s="477">
        <v>0</v>
      </c>
      <c r="G32" s="388"/>
      <c r="H32" s="398"/>
      <c r="I32" s="478"/>
    </row>
    <row r="33" spans="2:9" s="451" customFormat="1" ht="13.5" thickTop="1" thickBot="1">
      <c r="B33" s="393"/>
      <c r="C33" s="397"/>
      <c r="D33" s="388"/>
      <c r="E33" s="393"/>
      <c r="F33" s="478"/>
      <c r="G33" s="388"/>
      <c r="H33" s="398"/>
      <c r="I33" s="479"/>
    </row>
    <row r="34" spans="2:9" s="451" customFormat="1" ht="12.75" thickTop="1">
      <c r="B34" s="393"/>
      <c r="C34" s="397"/>
      <c r="D34" s="388"/>
      <c r="E34" s="393"/>
      <c r="F34" s="481"/>
      <c r="G34" s="388"/>
      <c r="H34" s="398"/>
      <c r="I34" s="479"/>
    </row>
    <row r="35" spans="2:9" s="451" customFormat="1" ht="15">
      <c r="B35" s="393"/>
      <c r="C35" s="404"/>
      <c r="D35" s="388" t="s">
        <v>353</v>
      </c>
      <c r="E35" s="393" t="s">
        <v>354</v>
      </c>
      <c r="F35" s="477">
        <v>0</v>
      </c>
      <c r="G35" s="388"/>
      <c r="I35" s="479"/>
    </row>
    <row r="36" spans="2:9" s="451" customFormat="1" ht="15.75" thickBot="1">
      <c r="B36" s="393"/>
      <c r="C36" s="397"/>
      <c r="D36" s="388"/>
      <c r="E36" s="393"/>
      <c r="F36" s="478"/>
      <c r="G36" s="388"/>
      <c r="I36" s="480"/>
    </row>
    <row r="37" spans="2:9" s="451" customFormat="1" ht="12.75" thickTop="1">
      <c r="B37" s="393"/>
      <c r="C37" s="397"/>
      <c r="D37" s="388"/>
      <c r="E37" s="393"/>
      <c r="F37" s="481"/>
      <c r="G37" s="388"/>
      <c r="H37" s="386" t="s">
        <v>360</v>
      </c>
      <c r="I37" s="482"/>
    </row>
    <row r="38" spans="2:9" s="451" customFormat="1">
      <c r="B38" s="393"/>
      <c r="C38" s="397"/>
      <c r="D38" s="388" t="s">
        <v>356</v>
      </c>
      <c r="E38" s="393" t="s">
        <v>357</v>
      </c>
      <c r="F38" s="477">
        <v>0</v>
      </c>
      <c r="G38" s="388"/>
      <c r="H38" s="393"/>
      <c r="I38" s="479"/>
    </row>
    <row r="39" spans="2:9" s="451" customFormat="1">
      <c r="B39" s="393"/>
      <c r="C39" s="397"/>
      <c r="D39" s="388" t="s">
        <v>358</v>
      </c>
      <c r="E39" s="393" t="s">
        <v>359</v>
      </c>
      <c r="F39" s="477">
        <v>0</v>
      </c>
      <c r="G39" s="388" t="s">
        <v>310</v>
      </c>
      <c r="H39" s="399" t="s">
        <v>363</v>
      </c>
      <c r="I39" s="477">
        <v>0</v>
      </c>
    </row>
    <row r="40" spans="2:9" s="451" customFormat="1">
      <c r="B40" s="393"/>
      <c r="C40" s="397"/>
      <c r="D40" s="388" t="s">
        <v>361</v>
      </c>
      <c r="E40" s="393" t="s">
        <v>362</v>
      </c>
      <c r="F40" s="477">
        <v>0</v>
      </c>
      <c r="G40" s="388"/>
      <c r="H40" s="399" t="s">
        <v>364</v>
      </c>
      <c r="I40" s="477">
        <v>0</v>
      </c>
    </row>
    <row r="41" spans="2:9" s="451" customFormat="1">
      <c r="B41" s="393"/>
      <c r="C41" s="397"/>
      <c r="D41" s="388"/>
      <c r="E41" s="393"/>
      <c r="F41" s="477"/>
      <c r="G41" s="388" t="s">
        <v>319</v>
      </c>
      <c r="H41" s="399" t="s">
        <v>367</v>
      </c>
      <c r="I41" s="477">
        <v>0</v>
      </c>
    </row>
    <row r="42" spans="2:9" s="451" customFormat="1">
      <c r="B42" s="393"/>
      <c r="C42" s="397"/>
      <c r="D42" s="388"/>
      <c r="E42" s="393"/>
      <c r="F42" s="479"/>
      <c r="G42" s="388"/>
      <c r="H42" s="399" t="s">
        <v>364</v>
      </c>
      <c r="I42" s="477">
        <v>0</v>
      </c>
    </row>
    <row r="43" spans="2:9" s="451" customFormat="1">
      <c r="B43" s="393"/>
      <c r="C43" s="397"/>
      <c r="D43" s="388" t="s">
        <v>365</v>
      </c>
      <c r="E43" s="393" t="s">
        <v>366</v>
      </c>
      <c r="F43" s="477">
        <v>0</v>
      </c>
      <c r="G43" s="388" t="s">
        <v>321</v>
      </c>
      <c r="H43" s="399" t="s">
        <v>368</v>
      </c>
      <c r="I43" s="477">
        <v>0</v>
      </c>
    </row>
    <row r="44" spans="2:9" s="451" customFormat="1" ht="12.75" thickBot="1">
      <c r="B44" s="393"/>
      <c r="C44" s="397"/>
      <c r="D44" s="388"/>
      <c r="E44" s="393"/>
      <c r="F44" s="478"/>
      <c r="G44" s="388"/>
      <c r="H44" s="399" t="s">
        <v>364</v>
      </c>
      <c r="I44" s="477">
        <v>0</v>
      </c>
    </row>
    <row r="45" spans="2:9" s="451" customFormat="1" ht="12.75" thickTop="1">
      <c r="B45" s="393"/>
      <c r="C45" s="397"/>
      <c r="D45" s="388"/>
      <c r="E45" s="393"/>
      <c r="F45" s="479"/>
      <c r="G45" s="388" t="s">
        <v>327</v>
      </c>
      <c r="H45" s="399" t="s">
        <v>370</v>
      </c>
      <c r="I45" s="477">
        <v>0</v>
      </c>
    </row>
    <row r="46" spans="2:9" s="451" customFormat="1">
      <c r="B46" s="393"/>
      <c r="C46" s="397"/>
      <c r="D46" s="388" t="s">
        <v>429</v>
      </c>
      <c r="E46" s="395" t="s">
        <v>369</v>
      </c>
      <c r="F46" s="477">
        <v>0</v>
      </c>
      <c r="G46" s="388"/>
      <c r="H46" s="399" t="s">
        <v>364</v>
      </c>
      <c r="I46" s="477">
        <v>0</v>
      </c>
    </row>
    <row r="47" spans="2:9" s="451" customFormat="1" ht="12.75" thickBot="1">
      <c r="B47" s="393"/>
      <c r="C47" s="397"/>
      <c r="D47" s="388"/>
      <c r="E47" s="393"/>
      <c r="F47" s="478"/>
      <c r="G47" s="406" t="s">
        <v>332</v>
      </c>
      <c r="H47" s="407" t="s">
        <v>373</v>
      </c>
      <c r="I47" s="483">
        <v>0</v>
      </c>
    </row>
    <row r="48" spans="2:9" s="451" customFormat="1" ht="13.5" thickTop="1" thickBot="1">
      <c r="B48" s="393"/>
      <c r="C48" s="397"/>
      <c r="D48" s="388"/>
      <c r="E48" s="393"/>
      <c r="F48" s="479"/>
      <c r="G48" s="74"/>
      <c r="I48" s="409"/>
    </row>
    <row r="49" spans="2:9" s="451" customFormat="1" ht="36.75" thickTop="1">
      <c r="B49" s="393"/>
      <c r="C49" s="397"/>
      <c r="D49" s="388" t="s">
        <v>371</v>
      </c>
      <c r="E49" s="405" t="s">
        <v>372</v>
      </c>
      <c r="F49" s="549">
        <v>0</v>
      </c>
      <c r="G49" s="388"/>
    </row>
    <row r="50" spans="2:9" s="451" customFormat="1">
      <c r="B50" s="393"/>
      <c r="C50" s="397"/>
      <c r="D50" s="388"/>
      <c r="E50" s="408"/>
      <c r="F50" s="484"/>
      <c r="G50" s="74"/>
      <c r="I50" s="410"/>
    </row>
    <row r="51" spans="2:9" s="451" customFormat="1">
      <c r="B51" s="393"/>
      <c r="C51" s="397"/>
      <c r="D51" s="388" t="s">
        <v>445</v>
      </c>
      <c r="E51" s="395" t="s">
        <v>444</v>
      </c>
      <c r="F51" s="477">
        <v>0</v>
      </c>
      <c r="G51" s="388"/>
    </row>
    <row r="52" spans="2:9" s="451" customFormat="1">
      <c r="B52" s="393"/>
      <c r="C52" s="397"/>
      <c r="D52" s="388"/>
      <c r="E52" s="395"/>
      <c r="F52" s="481"/>
      <c r="G52" s="388"/>
      <c r="I52" s="410"/>
    </row>
    <row r="53" spans="2:9" s="451" customFormat="1">
      <c r="B53" s="393"/>
      <c r="C53" s="397"/>
      <c r="D53" s="411"/>
      <c r="E53" s="395"/>
      <c r="F53" s="479"/>
      <c r="G53" s="388"/>
      <c r="I53" s="410"/>
    </row>
    <row r="54" spans="2:9" s="451" customFormat="1">
      <c r="B54" s="393"/>
      <c r="C54" s="397"/>
      <c r="D54" s="388" t="s">
        <v>440</v>
      </c>
      <c r="E54" s="395" t="s">
        <v>375</v>
      </c>
      <c r="F54" s="477">
        <v>0</v>
      </c>
      <c r="G54" s="388"/>
      <c r="I54" s="410"/>
    </row>
    <row r="55" spans="2:9" s="451" customFormat="1" ht="12.75" thickBot="1">
      <c r="B55" s="393"/>
      <c r="C55" s="397"/>
      <c r="D55" s="411"/>
      <c r="E55" s="393"/>
      <c r="F55" s="478"/>
      <c r="G55" s="388"/>
      <c r="I55" s="410"/>
    </row>
    <row r="56" spans="2:9" s="451" customFormat="1" ht="12.75" thickTop="1">
      <c r="B56" s="393"/>
      <c r="C56" s="397"/>
      <c r="D56" s="411"/>
      <c r="E56" s="412"/>
      <c r="F56" s="479"/>
      <c r="G56" s="388"/>
      <c r="I56" s="410"/>
    </row>
    <row r="57" spans="2:9" s="451" customFormat="1">
      <c r="B57" s="393"/>
      <c r="C57" s="397"/>
      <c r="D57" s="411"/>
      <c r="E57" s="386" t="s">
        <v>376</v>
      </c>
      <c r="F57" s="386"/>
      <c r="G57" s="388"/>
      <c r="I57" s="410"/>
    </row>
    <row r="58" spans="2:9" s="451" customFormat="1">
      <c r="B58" s="393"/>
      <c r="C58" s="382"/>
      <c r="D58" s="74"/>
      <c r="E58" s="390" t="s">
        <v>489</v>
      </c>
      <c r="G58" s="413"/>
      <c r="I58" s="410"/>
    </row>
    <row r="59" spans="2:9" s="451" customFormat="1">
      <c r="B59" s="384"/>
      <c r="C59" s="382"/>
      <c r="D59" s="74"/>
      <c r="G59" s="411"/>
      <c r="I59" s="410"/>
    </row>
    <row r="60" spans="2:9" s="451" customFormat="1">
      <c r="B60" s="393"/>
      <c r="C60" s="382"/>
      <c r="D60" s="388" t="s">
        <v>310</v>
      </c>
      <c r="E60" s="395" t="s">
        <v>377</v>
      </c>
      <c r="F60" s="477">
        <v>0</v>
      </c>
      <c r="G60" s="411"/>
      <c r="I60" s="410"/>
    </row>
    <row r="61" spans="2:9" s="451" customFormat="1">
      <c r="B61" s="384"/>
      <c r="D61" s="388"/>
      <c r="E61" s="393"/>
      <c r="F61" s="485"/>
      <c r="G61" s="74"/>
      <c r="I61" s="410"/>
    </row>
    <row r="62" spans="2:9" s="451" customFormat="1">
      <c r="B62" s="384"/>
      <c r="D62" s="388"/>
      <c r="E62" s="393"/>
      <c r="F62" s="479"/>
      <c r="G62" s="74"/>
      <c r="I62" s="410"/>
    </row>
    <row r="63" spans="2:9" s="451" customFormat="1">
      <c r="B63" s="384"/>
      <c r="C63" s="382"/>
      <c r="D63" s="388" t="s">
        <v>319</v>
      </c>
      <c r="E63" s="414" t="s">
        <v>378</v>
      </c>
      <c r="F63" s="477">
        <v>0</v>
      </c>
      <c r="G63" s="411"/>
      <c r="H63" s="412"/>
      <c r="I63" s="385"/>
    </row>
    <row r="64" spans="2:9" s="451" customFormat="1" ht="12.75" thickBot="1">
      <c r="B64" s="384"/>
      <c r="C64" s="382"/>
      <c r="D64" s="411"/>
      <c r="E64" s="384"/>
      <c r="F64" s="478"/>
      <c r="G64" s="411"/>
      <c r="H64" s="412"/>
      <c r="I64" s="385"/>
    </row>
    <row r="65" spans="2:9" s="451" customFormat="1" ht="12.75" thickTop="1">
      <c r="B65" s="384"/>
      <c r="C65" s="382"/>
      <c r="D65" s="411"/>
      <c r="E65" s="384"/>
      <c r="F65" s="481"/>
      <c r="G65" s="411"/>
      <c r="H65" s="412"/>
      <c r="I65" s="385"/>
    </row>
    <row r="66" spans="2:9" s="451" customFormat="1">
      <c r="B66" s="384"/>
      <c r="C66" s="382"/>
      <c r="D66" s="388" t="s">
        <v>321</v>
      </c>
      <c r="E66" s="414" t="s">
        <v>379</v>
      </c>
      <c r="F66" s="477">
        <v>0</v>
      </c>
      <c r="G66" s="411"/>
      <c r="H66" s="412"/>
      <c r="I66" s="385"/>
    </row>
    <row r="67" spans="2:9" s="451" customFormat="1">
      <c r="B67" s="384"/>
      <c r="C67" s="382"/>
      <c r="D67" s="388" t="s">
        <v>327</v>
      </c>
      <c r="E67" s="414" t="s">
        <v>380</v>
      </c>
      <c r="F67" s="477">
        <v>0</v>
      </c>
      <c r="G67" s="411"/>
      <c r="I67" s="410"/>
    </row>
    <row r="68" spans="2:9" s="451" customFormat="1">
      <c r="B68" s="384"/>
      <c r="C68" s="382"/>
      <c r="D68" s="388" t="s">
        <v>332</v>
      </c>
      <c r="E68" s="414" t="s">
        <v>381</v>
      </c>
      <c r="F68" s="477">
        <v>0</v>
      </c>
      <c r="G68" s="411"/>
      <c r="I68" s="410"/>
    </row>
    <row r="69" spans="2:9" s="451" customFormat="1" ht="12.75" thickBot="1">
      <c r="B69" s="384"/>
      <c r="C69" s="382"/>
      <c r="D69" s="74"/>
      <c r="E69" s="414"/>
      <c r="F69" s="478"/>
      <c r="G69" s="411"/>
      <c r="I69" s="410"/>
    </row>
    <row r="70" spans="2:9" s="451" customFormat="1" ht="12.75" thickTop="1">
      <c r="B70" s="384"/>
      <c r="C70" s="382"/>
      <c r="D70" s="74"/>
      <c r="E70" s="414"/>
      <c r="F70" s="479"/>
      <c r="G70" s="411"/>
      <c r="I70" s="410"/>
    </row>
    <row r="71" spans="2:9" s="451" customFormat="1">
      <c r="B71" s="384"/>
      <c r="C71" s="382"/>
      <c r="D71" s="388" t="s">
        <v>335</v>
      </c>
      <c r="E71" s="414" t="s">
        <v>382</v>
      </c>
      <c r="F71" s="477">
        <v>0</v>
      </c>
      <c r="G71" s="411"/>
      <c r="I71" s="410"/>
    </row>
    <row r="72" spans="2:9" s="451" customFormat="1" ht="12.75" thickBot="1">
      <c r="B72" s="384"/>
      <c r="C72" s="382"/>
      <c r="D72" s="74"/>
      <c r="E72" s="393"/>
      <c r="F72" s="403"/>
      <c r="G72" s="411"/>
      <c r="I72" s="410"/>
    </row>
    <row r="73" spans="2:9" s="451" customFormat="1" ht="12.75" thickTop="1">
      <c r="B73" s="384"/>
      <c r="C73" s="382"/>
      <c r="D73" s="74"/>
      <c r="G73" s="411"/>
      <c r="I73" s="410"/>
    </row>
    <row r="74" spans="2:9" s="451" customFormat="1">
      <c r="B74" s="384"/>
      <c r="C74" s="401"/>
      <c r="D74" s="74"/>
      <c r="G74" s="74"/>
      <c r="I74" s="410"/>
    </row>
    <row r="76" spans="2:9" s="451" customFormat="1">
      <c r="D76" s="74"/>
      <c r="E76" s="33"/>
      <c r="G76" s="74"/>
      <c r="I76" s="410"/>
    </row>
    <row r="77" spans="2:9" s="451" customFormat="1">
      <c r="D77" s="74"/>
      <c r="G77" s="74"/>
      <c r="I77" s="410"/>
    </row>
    <row r="78" spans="2:9" s="451" customFormat="1">
      <c r="D78" s="74"/>
      <c r="G78" s="74"/>
      <c r="I78" s="410"/>
    </row>
    <row r="79" spans="2:9" s="451" customFormat="1">
      <c r="D79" s="74"/>
      <c r="G79" s="74"/>
      <c r="I79" s="410"/>
    </row>
    <row r="80" spans="2:9" s="451" customFormat="1">
      <c r="D80" s="74"/>
      <c r="G80" s="74"/>
      <c r="I80" s="410"/>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81" t="s">
        <v>464</v>
      </c>
      <c r="C1" s="581"/>
      <c r="D1" s="582"/>
      <c r="E1" s="582"/>
      <c r="F1" s="582"/>
      <c r="G1" s="582"/>
      <c r="H1" s="582"/>
      <c r="I1" s="582"/>
      <c r="J1" s="636"/>
      <c r="K1" s="582"/>
      <c r="L1" s="582"/>
      <c r="M1" s="582"/>
      <c r="N1" s="582"/>
      <c r="O1" s="582"/>
      <c r="P1" s="582"/>
    </row>
    <row r="2" spans="1:16" ht="15">
      <c r="A2"/>
      <c r="B2"/>
      <c r="C2"/>
      <c r="D2"/>
      <c r="E2"/>
      <c r="F2"/>
      <c r="G2"/>
      <c r="H2"/>
      <c r="I2"/>
      <c r="J2"/>
      <c r="K2"/>
      <c r="L2"/>
      <c r="M2"/>
      <c r="N2"/>
      <c r="O2"/>
      <c r="P2"/>
    </row>
    <row r="3" spans="1:16" ht="15.75" thickBot="1">
      <c r="A3" s="583"/>
      <c r="B3" s="584"/>
      <c r="C3" s="584"/>
      <c r="D3" s="584"/>
      <c r="E3" s="584"/>
      <c r="F3" s="585"/>
      <c r="G3" s="584"/>
      <c r="H3" s="628"/>
      <c r="I3" s="584"/>
      <c r="J3" s="628"/>
      <c r="K3" s="584"/>
      <c r="L3" s="584"/>
      <c r="M3" s="584"/>
      <c r="N3" s="628"/>
      <c r="O3" s="584"/>
      <c r="P3"/>
    </row>
    <row r="4" spans="1:16" ht="28.5" customHeight="1" thickBot="1">
      <c r="A4" s="586"/>
      <c r="B4" s="587" t="s">
        <v>465</v>
      </c>
      <c r="C4" s="588" t="s">
        <v>466</v>
      </c>
      <c r="D4" s="589" t="s">
        <v>467</v>
      </c>
      <c r="E4" s="590" t="s">
        <v>468</v>
      </c>
      <c r="F4" s="589" t="s">
        <v>469</v>
      </c>
      <c r="G4" s="590" t="s">
        <v>470</v>
      </c>
      <c r="H4" s="589" t="s">
        <v>471</v>
      </c>
      <c r="I4" s="590" t="s">
        <v>472</v>
      </c>
      <c r="J4" s="589" t="s">
        <v>473</v>
      </c>
      <c r="K4" s="590" t="s">
        <v>474</v>
      </c>
      <c r="L4" s="589" t="s">
        <v>475</v>
      </c>
      <c r="M4" s="590" t="s">
        <v>476</v>
      </c>
      <c r="N4" s="591" t="s">
        <v>477</v>
      </c>
      <c r="O4" s="590" t="s">
        <v>478</v>
      </c>
      <c r="P4"/>
    </row>
    <row r="5" spans="1:16" s="41" customFormat="1" ht="15.75" thickBot="1">
      <c r="A5" s="604"/>
      <c r="B5" s="605" t="s">
        <v>514</v>
      </c>
      <c r="C5" s="606" t="s">
        <v>479</v>
      </c>
      <c r="D5" s="607">
        <v>0</v>
      </c>
      <c r="E5" s="623" t="s">
        <v>259</v>
      </c>
      <c r="F5" s="608">
        <v>0</v>
      </c>
      <c r="G5" s="609">
        <v>0</v>
      </c>
      <c r="H5" s="610">
        <v>0</v>
      </c>
      <c r="I5" s="610">
        <v>0</v>
      </c>
      <c r="J5" s="611">
        <v>0</v>
      </c>
      <c r="K5" s="610" t="s">
        <v>259</v>
      </c>
      <c r="L5" s="617">
        <v>0</v>
      </c>
      <c r="M5" s="618">
        <v>0</v>
      </c>
      <c r="N5" s="611">
        <v>0</v>
      </c>
      <c r="O5" s="610">
        <v>0</v>
      </c>
      <c r="P5" s="604"/>
    </row>
    <row r="6" spans="1:16" s="41" customFormat="1" ht="15.75" thickBot="1">
      <c r="A6" s="604"/>
      <c r="B6" s="605" t="s">
        <v>515</v>
      </c>
      <c r="C6" s="606" t="s">
        <v>479</v>
      </c>
      <c r="D6" s="607">
        <v>0</v>
      </c>
      <c r="E6" s="623" t="s">
        <v>511</v>
      </c>
      <c r="F6" s="608">
        <v>0</v>
      </c>
      <c r="G6" s="609">
        <v>0</v>
      </c>
      <c r="H6" s="610">
        <v>0</v>
      </c>
      <c r="I6" s="610">
        <v>0</v>
      </c>
      <c r="J6" s="611">
        <v>0</v>
      </c>
      <c r="K6" s="623" t="s">
        <v>511</v>
      </c>
      <c r="L6" s="617">
        <v>0</v>
      </c>
      <c r="M6" s="618">
        <v>0</v>
      </c>
      <c r="N6" s="611">
        <v>0</v>
      </c>
      <c r="O6" s="610">
        <v>0</v>
      </c>
      <c r="P6" s="619"/>
    </row>
    <row r="7" spans="1:16" s="620" customFormat="1" ht="15.75" thickBot="1">
      <c r="A7" s="622"/>
      <c r="B7" s="605" t="s">
        <v>506</v>
      </c>
      <c r="C7" s="606" t="s">
        <v>479</v>
      </c>
      <c r="D7" s="607">
        <v>278571460</v>
      </c>
      <c r="E7" s="623" t="s">
        <v>256</v>
      </c>
      <c r="F7" s="608">
        <v>3.5999999999999999E-3</v>
      </c>
      <c r="G7" s="609">
        <v>1.5788799999999999E-2</v>
      </c>
      <c r="H7" s="610">
        <v>0</v>
      </c>
      <c r="I7" s="610">
        <v>0</v>
      </c>
      <c r="J7" s="611">
        <v>200859081</v>
      </c>
      <c r="K7" s="610" t="s">
        <v>259</v>
      </c>
      <c r="L7" s="617">
        <v>2.4650000000000002E-3</v>
      </c>
      <c r="M7" s="618">
        <v>9.1424999999999996E-3</v>
      </c>
      <c r="N7" s="611">
        <v>0</v>
      </c>
      <c r="O7" s="610">
        <v>0</v>
      </c>
      <c r="P7" s="619"/>
    </row>
    <row r="8" spans="1:16" s="620" customFormat="1" ht="15.75" thickBot="1">
      <c r="A8" s="622"/>
      <c r="B8" s="605" t="s">
        <v>502</v>
      </c>
      <c r="C8" s="606" t="s">
        <v>479</v>
      </c>
      <c r="D8" s="607">
        <v>498235480</v>
      </c>
      <c r="E8" s="623" t="s">
        <v>256</v>
      </c>
      <c r="F8" s="608">
        <v>4.1999999999999997E-3</v>
      </c>
      <c r="G8" s="609">
        <v>1.6388799999999999E-2</v>
      </c>
      <c r="H8" s="610">
        <v>0</v>
      </c>
      <c r="I8" s="610">
        <v>0</v>
      </c>
      <c r="J8" s="611">
        <v>388578599.29999995</v>
      </c>
      <c r="K8" s="610" t="s">
        <v>259</v>
      </c>
      <c r="L8" s="617">
        <v>4.0899999999999999E-3</v>
      </c>
      <c r="M8" s="618">
        <v>1.0767499999999999E-2</v>
      </c>
      <c r="N8" s="611">
        <v>0</v>
      </c>
      <c r="O8" s="610">
        <v>0</v>
      </c>
      <c r="P8" s="619"/>
    </row>
    <row r="9" spans="1:16" ht="15">
      <c r="A9" s="583"/>
      <c r="G9" s="593"/>
      <c r="H9" s="376"/>
      <c r="M9" s="593"/>
      <c r="N9" s="594"/>
      <c r="O9" s="594"/>
      <c r="P9"/>
    </row>
    <row r="10" spans="1:16" ht="15.75" thickBot="1">
      <c r="A10" s="8"/>
      <c r="B10" s="581" t="s">
        <v>480</v>
      </c>
      <c r="C10" s="581"/>
      <c r="D10" s="595"/>
      <c r="E10" s="595"/>
      <c r="F10" s="595"/>
      <c r="G10" s="595"/>
      <c r="H10" s="629"/>
      <c r="I10" s="595"/>
      <c r="J10" s="595"/>
      <c r="K10" s="595"/>
      <c r="L10" s="595"/>
      <c r="M10" s="595"/>
      <c r="N10" s="595"/>
      <c r="O10" s="595"/>
    </row>
    <row r="11" spans="1:16" ht="15">
      <c r="A11" s="8"/>
      <c r="B11"/>
      <c r="C11"/>
      <c r="D11"/>
      <c r="E11"/>
      <c r="F11"/>
      <c r="G11" s="593"/>
      <c r="H11"/>
      <c r="I11"/>
      <c r="J11"/>
      <c r="K11"/>
      <c r="L11"/>
      <c r="M11" s="630"/>
      <c r="N11" s="612"/>
      <c r="O11"/>
    </row>
    <row r="12" spans="1:16" ht="15.75" thickBot="1">
      <c r="A12" s="8"/>
      <c r="B12"/>
      <c r="C12"/>
      <c r="D12"/>
      <c r="E12"/>
      <c r="F12"/>
      <c r="G12"/>
      <c r="H12"/>
      <c r="I12"/>
      <c r="J12" s="596"/>
      <c r="K12"/>
      <c r="L12"/>
      <c r="M12" s="626"/>
      <c r="N12" s="594"/>
      <c r="O12" s="594"/>
    </row>
    <row r="13" spans="1:16" ht="15.75" thickBot="1">
      <c r="A13" s="8"/>
      <c r="B13" s="597" t="s">
        <v>465</v>
      </c>
      <c r="C13" s="598" t="s">
        <v>481</v>
      </c>
      <c r="D13" s="599" t="s">
        <v>12</v>
      </c>
      <c r="E13" s="592"/>
      <c r="F13"/>
      <c r="G13"/>
      <c r="H13" s="612"/>
      <c r="I13"/>
      <c r="J13" s="596"/>
      <c r="K13"/>
      <c r="L13"/>
      <c r="M13" s="626"/>
      <c r="N13" s="594"/>
      <c r="O13" s="594"/>
    </row>
    <row r="14" spans="1:16" ht="15.75" thickBot="1">
      <c r="A14" s="8"/>
      <c r="B14" s="600"/>
      <c r="C14" s="601"/>
      <c r="D14" s="602"/>
      <c r="E14" s="592"/>
      <c r="F14"/>
      <c r="G14"/>
      <c r="H14"/>
      <c r="I14"/>
      <c r="J14"/>
      <c r="K14"/>
      <c r="L14"/>
      <c r="M14" s="626"/>
      <c r="N14" s="594"/>
      <c r="O14" s="594"/>
    </row>
    <row r="15" spans="1:16" ht="15">
      <c r="A15" s="8"/>
      <c r="B15" s="592" t="s">
        <v>482</v>
      </c>
      <c r="C15" s="592"/>
      <c r="D15"/>
      <c r="E15"/>
      <c r="F15"/>
      <c r="G15"/>
      <c r="H15"/>
      <c r="I15"/>
      <c r="J15"/>
      <c r="K15"/>
      <c r="L15"/>
      <c r="M15" s="626"/>
      <c r="N15" s="594"/>
      <c r="O15" s="594"/>
    </row>
    <row r="16" spans="1:16" ht="15">
      <c r="A16" s="8"/>
      <c r="M16" s="626"/>
    </row>
    <row r="17" spans="1:16" ht="15">
      <c r="A17" s="8"/>
      <c r="M17" s="626"/>
    </row>
    <row r="18" spans="1:16" s="239" customFormat="1" ht="15">
      <c r="A18" s="11"/>
      <c r="B18" s="53"/>
      <c r="C18" s="53"/>
      <c r="D18" s="53"/>
      <c r="E18" s="53"/>
      <c r="F18" s="53"/>
      <c r="G18" s="53"/>
      <c r="H18" s="53"/>
      <c r="I18" s="53"/>
      <c r="J18" s="53"/>
      <c r="K18" s="53"/>
      <c r="L18" s="53"/>
      <c r="M18" s="626"/>
      <c r="N18" s="53"/>
      <c r="O18" s="53"/>
    </row>
    <row r="19" spans="1:16" s="239" customFormat="1" ht="15">
      <c r="A19" s="11"/>
      <c r="B19" s="53"/>
      <c r="C19" s="53"/>
      <c r="D19" s="53"/>
      <c r="E19" s="53"/>
      <c r="F19" s="53"/>
      <c r="G19" s="53"/>
      <c r="H19" s="53"/>
      <c r="I19" s="53"/>
      <c r="J19" s="53"/>
      <c r="K19" s="53"/>
      <c r="L19" s="53"/>
      <c r="M19" s="626"/>
      <c r="N19" s="53"/>
      <c r="O19" s="53"/>
    </row>
    <row r="20" spans="1:16" s="239" customFormat="1" ht="15">
      <c r="A20" s="11"/>
      <c r="B20" s="53"/>
      <c r="C20" s="150"/>
      <c r="D20" s="53"/>
      <c r="E20" s="53"/>
      <c r="F20" s="53"/>
      <c r="G20" s="53"/>
      <c r="H20" s="603"/>
      <c r="I20" s="376"/>
      <c r="J20" s="53"/>
      <c r="K20" s="53"/>
      <c r="L20" s="53"/>
      <c r="M20" s="53"/>
      <c r="N20" s="53"/>
      <c r="O20" s="53"/>
    </row>
    <row r="21" spans="1:16" s="239" customFormat="1" ht="15">
      <c r="A21" s="11"/>
      <c r="B21" s="53"/>
      <c r="C21" s="150"/>
      <c r="D21" s="53"/>
      <c r="E21" s="53"/>
      <c r="F21" s="53"/>
      <c r="G21" s="53"/>
      <c r="H21" s="53"/>
      <c r="I21" s="53"/>
      <c r="J21" s="53"/>
      <c r="K21" s="53"/>
      <c r="L21" s="53"/>
      <c r="M21" s="53"/>
      <c r="N21" s="53"/>
      <c r="O21" s="53"/>
    </row>
    <row r="22" spans="1:16" s="239" customFormat="1">
      <c r="A22" s="11"/>
      <c r="B22" s="53"/>
      <c r="C22" s="53"/>
      <c r="D22" s="53"/>
      <c r="E22" s="53"/>
      <c r="F22" s="53"/>
      <c r="G22" s="53"/>
      <c r="H22" s="53"/>
      <c r="I22" s="53"/>
      <c r="J22" s="53"/>
      <c r="K22" s="53"/>
      <c r="L22" s="53"/>
      <c r="M22" s="53"/>
      <c r="N22" s="53"/>
      <c r="O22" s="53"/>
    </row>
    <row r="23" spans="1:16" s="239" customFormat="1">
      <c r="A23" s="11"/>
      <c r="B23" s="53"/>
      <c r="C23" s="53"/>
      <c r="D23" s="53"/>
      <c r="E23" s="53"/>
      <c r="F23" s="53"/>
      <c r="G23" s="53"/>
      <c r="H23" s="53"/>
      <c r="I23" s="53"/>
      <c r="J23" s="53"/>
      <c r="K23" s="53"/>
      <c r="L23" s="53"/>
      <c r="M23" s="53"/>
      <c r="N23" s="53"/>
      <c r="O23" s="53"/>
    </row>
    <row r="24" spans="1:16" s="239" customFormat="1">
      <c r="A24" s="11"/>
      <c r="B24" s="53"/>
      <c r="C24" s="53"/>
      <c r="D24" s="53"/>
      <c r="E24" s="53"/>
      <c r="F24" s="53"/>
      <c r="G24" s="53"/>
      <c r="H24" s="53"/>
      <c r="I24" s="53"/>
      <c r="J24" s="53"/>
      <c r="K24" s="53"/>
      <c r="L24" s="53"/>
      <c r="M24" s="53"/>
      <c r="N24" s="53"/>
      <c r="O24" s="53"/>
    </row>
    <row r="25" spans="1:16" s="239" customFormat="1">
      <c r="A25" s="11"/>
      <c r="B25" s="53"/>
      <c r="C25" s="53"/>
      <c r="D25" s="53"/>
      <c r="E25" s="53"/>
      <c r="F25" s="53"/>
      <c r="G25" s="53"/>
      <c r="H25" s="53"/>
      <c r="I25" s="53"/>
      <c r="J25" s="53"/>
      <c r="K25" s="53"/>
      <c r="L25" s="53"/>
      <c r="M25" s="53"/>
      <c r="N25" s="53"/>
      <c r="O25" s="53"/>
    </row>
    <row r="26" spans="1:16" s="239" customFormat="1">
      <c r="A26" s="11"/>
      <c r="B26" s="53"/>
      <c r="C26" s="53"/>
      <c r="D26" s="53"/>
      <c r="E26" s="53"/>
      <c r="F26" s="53"/>
      <c r="G26" s="53"/>
      <c r="H26" s="53"/>
      <c r="I26" s="53"/>
      <c r="J26" s="53"/>
      <c r="K26" s="53"/>
      <c r="L26" s="53"/>
      <c r="M26" s="53"/>
      <c r="N26" s="53"/>
      <c r="O26" s="53"/>
    </row>
    <row r="27" spans="1:16" s="239" customFormat="1">
      <c r="A27" s="11"/>
      <c r="B27" s="53"/>
      <c r="C27" s="53"/>
      <c r="D27" s="53"/>
      <c r="E27" s="53"/>
      <c r="F27" s="53"/>
      <c r="G27" s="53"/>
      <c r="H27" s="53"/>
      <c r="I27" s="53"/>
      <c r="J27" s="53"/>
      <c r="K27" s="53"/>
      <c r="L27" s="53"/>
      <c r="M27" s="53"/>
      <c r="N27" s="53"/>
      <c r="O27" s="53"/>
    </row>
    <row r="28" spans="1:16" s="239" customFormat="1">
      <c r="A28" s="11"/>
      <c r="B28" s="53"/>
      <c r="C28" s="53"/>
      <c r="D28" s="53"/>
      <c r="E28" s="53"/>
      <c r="F28" s="53"/>
      <c r="G28" s="53"/>
      <c r="H28" s="53"/>
      <c r="I28" s="53"/>
      <c r="J28" s="53"/>
      <c r="K28" s="53"/>
      <c r="L28" s="53"/>
      <c r="M28" s="53"/>
      <c r="N28" s="53"/>
      <c r="O28" s="53"/>
    </row>
    <row r="29" spans="1:16">
      <c r="A29" s="8"/>
    </row>
    <row r="30" spans="1:16">
      <c r="A30" s="8"/>
    </row>
    <row r="31" spans="1:16">
      <c r="P31" s="226"/>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15" t="s">
        <v>383</v>
      </c>
      <c r="C1" s="416"/>
    </row>
    <row r="2" spans="1:5">
      <c r="A2" s="32"/>
      <c r="B2" s="417" t="s">
        <v>384</v>
      </c>
      <c r="C2" s="529"/>
    </row>
    <row r="3" spans="1:5">
      <c r="A3" s="32"/>
      <c r="B3" s="418" t="s">
        <v>385</v>
      </c>
      <c r="C3" s="530" t="s">
        <v>386</v>
      </c>
    </row>
    <row r="4" spans="1:5">
      <c r="A4" s="32"/>
      <c r="B4" s="418"/>
      <c r="C4" s="530"/>
    </row>
    <row r="5" spans="1:5">
      <c r="A5" s="32"/>
      <c r="B5" s="371" t="s">
        <v>387</v>
      </c>
      <c r="C5" s="530"/>
    </row>
    <row r="6" spans="1:5">
      <c r="A6" s="32"/>
      <c r="B6" s="418" t="s">
        <v>388</v>
      </c>
      <c r="C6" s="530" t="s">
        <v>386</v>
      </c>
    </row>
    <row r="7" spans="1:5">
      <c r="A7" s="32"/>
      <c r="B7" s="418" t="s">
        <v>389</v>
      </c>
      <c r="C7" s="530" t="s">
        <v>386</v>
      </c>
    </row>
    <row r="8" spans="1:5">
      <c r="A8" s="32"/>
      <c r="B8" s="418" t="s">
        <v>390</v>
      </c>
      <c r="C8" s="530" t="s">
        <v>386</v>
      </c>
    </row>
    <row r="9" spans="1:5">
      <c r="A9" s="32"/>
      <c r="B9" s="418"/>
      <c r="C9" s="530"/>
    </row>
    <row r="10" spans="1:5">
      <c r="A10" s="32"/>
      <c r="B10" s="418"/>
      <c r="C10" s="530"/>
    </row>
    <row r="11" spans="1:5">
      <c r="A11" s="32"/>
      <c r="B11" s="371" t="s">
        <v>391</v>
      </c>
      <c r="C11" s="530"/>
    </row>
    <row r="12" spans="1:5">
      <c r="A12" s="32"/>
      <c r="B12" s="418"/>
      <c r="C12" s="530"/>
    </row>
    <row r="13" spans="1:5" ht="42" customHeight="1">
      <c r="A13" s="32"/>
      <c r="B13" s="419" t="s">
        <v>392</v>
      </c>
      <c r="C13" s="531" t="s">
        <v>386</v>
      </c>
    </row>
    <row r="14" spans="1:5" ht="48">
      <c r="A14" s="32"/>
      <c r="B14" s="420" t="s">
        <v>393</v>
      </c>
      <c r="C14" s="531" t="s">
        <v>386</v>
      </c>
      <c r="E14" s="431"/>
    </row>
    <row r="15" spans="1:5">
      <c r="A15" s="32"/>
      <c r="B15" s="418"/>
      <c r="C15" s="530"/>
    </row>
    <row r="16" spans="1:5" ht="12.75" thickBot="1">
      <c r="A16" s="32"/>
      <c r="B16" s="532" t="s">
        <v>394</v>
      </c>
      <c r="C16" s="533"/>
      <c r="E16" s="431"/>
    </row>
    <row r="17" spans="1:5">
      <c r="A17" s="39"/>
      <c r="B17" s="31"/>
      <c r="C17" s="414"/>
    </row>
    <row r="18" spans="1:5">
      <c r="A18" s="32"/>
      <c r="B18" s="421" t="s">
        <v>395</v>
      </c>
      <c r="C18" s="534"/>
      <c r="E18" s="431"/>
    </row>
    <row r="19" spans="1:5">
      <c r="A19" s="422">
        <v>1</v>
      </c>
      <c r="B19" s="423" t="s">
        <v>396</v>
      </c>
      <c r="C19" s="534"/>
    </row>
    <row r="20" spans="1:5">
      <c r="A20" s="424"/>
      <c r="B20" s="425" t="s">
        <v>507</v>
      </c>
      <c r="C20" s="534"/>
    </row>
    <row r="21" spans="1:5">
      <c r="A21" s="426">
        <v>2</v>
      </c>
      <c r="B21" s="427" t="s">
        <v>397</v>
      </c>
    </row>
    <row r="22" spans="1:5" ht="12" customHeight="1">
      <c r="A22" s="428"/>
      <c r="B22" s="710" t="s">
        <v>398</v>
      </c>
    </row>
    <row r="23" spans="1:5" ht="25.5" customHeight="1">
      <c r="A23" s="428"/>
      <c r="B23" s="710"/>
    </row>
    <row r="24" spans="1:5">
      <c r="A24" s="426">
        <v>3</v>
      </c>
      <c r="B24" s="427" t="s">
        <v>399</v>
      </c>
    </row>
    <row r="25" spans="1:5" ht="17.25" customHeight="1">
      <c r="A25" s="428"/>
      <c r="B25" s="429" t="s">
        <v>400</v>
      </c>
    </row>
    <row r="26" spans="1:5">
      <c r="A26" s="426">
        <v>4</v>
      </c>
      <c r="B26" s="428" t="s">
        <v>401</v>
      </c>
    </row>
    <row r="27" spans="1:5" ht="26.25" customHeight="1">
      <c r="A27" s="428"/>
      <c r="B27" s="520" t="s">
        <v>402</v>
      </c>
    </row>
    <row r="28" spans="1:5">
      <c r="A28" s="428">
        <v>5</v>
      </c>
      <c r="B28" s="430" t="s">
        <v>403</v>
      </c>
    </row>
    <row r="29" spans="1:5" ht="24.75" customHeight="1">
      <c r="A29" s="428"/>
      <c r="B29" s="520" t="s">
        <v>404</v>
      </c>
    </row>
    <row r="30" spans="1:5" ht="13.5" customHeight="1">
      <c r="A30" s="428">
        <v>6</v>
      </c>
      <c r="B30" s="430" t="s">
        <v>405</v>
      </c>
    </row>
    <row r="31" spans="1:5" ht="34.9" customHeight="1">
      <c r="A31" s="428"/>
      <c r="B31" s="429" t="s">
        <v>406</v>
      </c>
    </row>
    <row r="32" spans="1:5" ht="12" customHeight="1">
      <c r="A32" s="428">
        <v>7</v>
      </c>
      <c r="B32" s="430" t="s">
        <v>407</v>
      </c>
    </row>
    <row r="33" spans="1:3" ht="12" customHeight="1">
      <c r="A33" s="428"/>
      <c r="B33" s="429" t="s">
        <v>408</v>
      </c>
    </row>
    <row r="34" spans="1:3" ht="27" customHeight="1">
      <c r="A34" s="428">
        <v>8</v>
      </c>
      <c r="B34" s="430" t="s">
        <v>409</v>
      </c>
    </row>
    <row r="35" spans="1:3" ht="12" customHeight="1">
      <c r="A35" s="428"/>
      <c r="B35" s="429" t="s">
        <v>410</v>
      </c>
    </row>
    <row r="36" spans="1:3" ht="26.45" customHeight="1">
      <c r="A36" s="426">
        <v>9</v>
      </c>
      <c r="B36" s="535"/>
      <c r="C36" s="536"/>
    </row>
    <row r="37" spans="1:3" ht="14.25" customHeight="1">
      <c r="A37" s="426"/>
      <c r="B37" s="384" t="s">
        <v>411</v>
      </c>
      <c r="C37" s="536"/>
    </row>
    <row r="38" spans="1:3">
      <c r="A38" s="426">
        <v>10</v>
      </c>
      <c r="B38" s="124" t="s">
        <v>80</v>
      </c>
    </row>
    <row r="39" spans="1:3">
      <c r="A39" s="426"/>
      <c r="B39" s="31" t="s">
        <v>505</v>
      </c>
    </row>
    <row r="40" spans="1:3">
      <c r="A40" s="426">
        <v>11</v>
      </c>
      <c r="B40" s="124" t="s">
        <v>81</v>
      </c>
    </row>
    <row r="41" spans="1:3">
      <c r="A41" s="426"/>
      <c r="B41" s="384" t="s">
        <v>412</v>
      </c>
    </row>
    <row r="42" spans="1:3">
      <c r="A42" s="426">
        <v>12</v>
      </c>
      <c r="B42" s="124" t="s">
        <v>82</v>
      </c>
    </row>
    <row r="43" spans="1:3">
      <c r="A43" s="426"/>
      <c r="B43" s="384" t="s">
        <v>413</v>
      </c>
    </row>
    <row r="44" spans="1:3">
      <c r="A44" s="426">
        <v>13</v>
      </c>
      <c r="B44" s="124" t="s">
        <v>83</v>
      </c>
    </row>
    <row r="45" spans="1:3">
      <c r="A45" s="426"/>
      <c r="B45" s="384" t="s">
        <v>414</v>
      </c>
    </row>
    <row r="46" spans="1:3">
      <c r="A46" s="426">
        <v>14</v>
      </c>
      <c r="B46" s="124" t="s">
        <v>415</v>
      </c>
    </row>
    <row r="47" spans="1:3" ht="48">
      <c r="B47" s="520" t="s">
        <v>432</v>
      </c>
    </row>
    <row r="48" spans="1:3" ht="52.5" customHeight="1">
      <c r="A48" s="426"/>
      <c r="B48" s="631" t="s">
        <v>516</v>
      </c>
    </row>
    <row r="49" spans="1:2">
      <c r="A49" s="426" t="s">
        <v>416</v>
      </c>
      <c r="B49" s="124" t="s">
        <v>417</v>
      </c>
    </row>
    <row r="50" spans="1:2" ht="63" customHeight="1">
      <c r="A50" s="426"/>
      <c r="B50" s="528" t="s">
        <v>418</v>
      </c>
    </row>
    <row r="51" spans="1:2" s="539" customFormat="1" ht="11.25" customHeight="1">
      <c r="A51" s="537"/>
      <c r="B51" s="538"/>
    </row>
    <row r="52" spans="1:2">
      <c r="B52" s="124" t="s">
        <v>419</v>
      </c>
    </row>
    <row r="53" spans="1:2" s="539" customFormat="1" ht="8.25"/>
    <row r="54" spans="1:2">
      <c r="B54" s="8" t="s">
        <v>436</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438</v>
      </c>
    </row>
    <row r="4" spans="2:2">
      <c r="B4" t="s">
        <v>437</v>
      </c>
    </row>
    <row r="5" spans="2:2">
      <c r="B5" t="s">
        <v>441</v>
      </c>
    </row>
    <row r="6" spans="2:2">
      <c r="B6" t="s">
        <v>442</v>
      </c>
    </row>
    <row r="7" spans="2:2">
      <c r="B7"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2020-02-25T09:46:31Z</cp:lastPrinted>
  <dcterms:created xsi:type="dcterms:W3CDTF">2016-02-29T13:52:47Z</dcterms:created>
  <dcterms:modified xsi:type="dcterms:W3CDTF">2020-07-01T17:13:09Z</dcterms:modified>
</cp:coreProperties>
</file>