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E1223503\AppData\Local\Microsoft\Windows\INetCache\Content.Outlook\NAMSIGWK\"/>
    </mc:Choice>
  </mc:AlternateContent>
  <xr:revisionPtr revIDLastSave="0" documentId="13_ncr:1_{5A09FFBB-2C51-4341-A58D-964D40F7D08B}" xr6:coauthVersionLast="47" xr6:coauthVersionMax="47" xr10:uidLastSave="{00000000-0000-0000-0000-000000000000}"/>
  <bookViews>
    <workbookView xWindow="-120" yWindow="-120" windowWidth="29040" windowHeight="15840" xr2:uid="{77CD7B09-47BA-4E8C-9070-ECD23F1C6F2A}"/>
  </bookViews>
  <sheets>
    <sheet name="Appendix I" sheetId="2" r:id="rId1"/>
    <sheet name="Appendix II old v2" sheetId="3" state="hidden" r:id="rId2"/>
    <sheet name="Appendix II " sheetId="4" r:id="rId3"/>
    <sheet name="Appendix II old" sheetId="1" state="hidden" r:id="rId4"/>
  </sheets>
  <externalReferences>
    <externalReference r:id="rId5"/>
  </externalReferences>
  <definedNames>
    <definedName name="Amount">#REF!</definedName>
    <definedName name="Downstreamed_Range">OFFSET([1]Master!$B$62,0,0,COUNTA([1]Master!$B:$B)-1,81)</definedName>
    <definedName name="HoldCo_Range">OFFSET([1]Master!$B$6,0,0,COUNTA([1]Master!$B:$B)-1,81)</definedName>
    <definedName name="PubPriv">#REF!</definedName>
    <definedName name="ResiProd">#REF!</definedName>
    <definedName name="Series">#REF!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<sst xmlns="http://schemas.openxmlformats.org/spreadsheetml/2006/main" count="2551" uniqueCount="201">
  <si>
    <t>CCA Bail In- Main features of other TLAC-eligible instruments - San UK Group Holdings plc Group</t>
  </si>
  <si>
    <t>Issuer</t>
  </si>
  <si>
    <t>Santander UK Group Holdings plc</t>
  </si>
  <si>
    <t>ISIN</t>
  </si>
  <si>
    <t>US80281LAG05</t>
  </si>
  <si>
    <t>XS1816338914</t>
  </si>
  <si>
    <t>XS1345415472</t>
  </si>
  <si>
    <t>XS1435163859</t>
  </si>
  <si>
    <t>XS1569879304</t>
  </si>
  <si>
    <t>XS1573245864</t>
  </si>
  <si>
    <t>US80281LAM72</t>
  </si>
  <si>
    <t>US80281LAP04</t>
  </si>
  <si>
    <t>US80281LAQ86</t>
  </si>
  <si>
    <t>XS2385791046</t>
  </si>
  <si>
    <t>US80281LAR69</t>
  </si>
  <si>
    <t>XS2432519317</t>
  </si>
  <si>
    <t>XS2525226622</t>
  </si>
  <si>
    <t>XS2555708036</t>
  </si>
  <si>
    <t>US80281LAS43</t>
  </si>
  <si>
    <t>US80281LAT26</t>
  </si>
  <si>
    <t>XS2673526401</t>
  </si>
  <si>
    <t>2a</t>
  </si>
  <si>
    <t>Public or Private Placement</t>
  </si>
  <si>
    <t>Public</t>
  </si>
  <si>
    <t>Private</t>
  </si>
  <si>
    <t>Governing law(s) of the instrument</t>
  </si>
  <si>
    <t>3a</t>
  </si>
  <si>
    <t>Contractual recognition of write down and conversion powers of resolution authorities</t>
  </si>
  <si>
    <t>n/a</t>
  </si>
  <si>
    <t>Yes</t>
  </si>
  <si>
    <t>Current treatment taking into account, where applicable, transitional CRR rules</t>
  </si>
  <si>
    <t>Post-transitional Basel III rules</t>
  </si>
  <si>
    <t>Eligible at solo/(sub-)consolidated/ solo&amp;(sub-)consolidated</t>
  </si>
  <si>
    <t>Consolidated</t>
  </si>
  <si>
    <t>Instrument type (types to be specified by each jurisdiction)</t>
  </si>
  <si>
    <t>Bond</t>
  </si>
  <si>
    <t>Nominal amount of instrument (£m)</t>
  </si>
  <si>
    <t>Accounting classification</t>
  </si>
  <si>
    <t>Original date of issuance</t>
  </si>
  <si>
    <t>Perpetual or dated</t>
  </si>
  <si>
    <t>Dated</t>
  </si>
  <si>
    <t>Original maturity date</t>
  </si>
  <si>
    <t>Issuer call subject to prior supervisory approval</t>
  </si>
  <si>
    <t>Optional call date, contingent call dates and redemption amount</t>
  </si>
  <si>
    <t>Tax event at any time / par</t>
  </si>
  <si>
    <t>Next issuer call option 
03/11/2027 /. Tax event at any time, Loss absorption disqualification event call option / par</t>
  </si>
  <si>
    <t>Next issuer call option 
08/05/2025 /. Tax event at any time, Loss absorption disqualification event call option / par</t>
  </si>
  <si>
    <t>Tax event at any time, Loss absorption disqualification event call option / par</t>
  </si>
  <si>
    <t>Next issuer call option 
21/08/2025/. Tax event at any time, Loss absorption disqualification event call option / par</t>
  </si>
  <si>
    <t>Next issuer call option 
15/03/2031/. Tax event at any time, Loss absorption disqualification event call option / par</t>
  </si>
  <si>
    <t>Next issuer call option 
14/06/2026/. Tax event at any time, Loss absorption disqualification event call option / par</t>
  </si>
  <si>
    <t>Next issuer call option 
13/09/2028. Tax event at any time, Loss absorption disqualification event call option / par</t>
  </si>
  <si>
    <t>Next issuer call option 
11/01/2027. Tax event at any time, Loss absorption disqualification event call option / par</t>
  </si>
  <si>
    <t>Next issuer call option 
17/01/2028. Tax event at any time, Loss absorption disqualification event call option / par</t>
  </si>
  <si>
    <t>Next issuer call option 
25/08/2027. Tax event at any time, Loss absorption disqualification event call option / par</t>
  </si>
  <si>
    <t>Next issuer call option 
16/11/2026. Tax event at any time, Loss absorption disqualification event call option / par</t>
  </si>
  <si>
    <t>Next issuer call option 
21/11/2025. Tax event at any time, Loss absorption disqualification event call option / par</t>
  </si>
  <si>
    <t>Next issuer call option 
10/01/2028. Tax event at any time, Loss absorption disqualification event call option / par</t>
  </si>
  <si>
    <t>Next issuer call option 
29/08/2028. Tax event at any time, Loss absorption disqualification event call option / par</t>
  </si>
  <si>
    <t>None</t>
  </si>
  <si>
    <t>Coupons / dividends</t>
  </si>
  <si>
    <t>Fixed or floating dividend/coupon</t>
  </si>
  <si>
    <t>Coupon rate and any related index</t>
  </si>
  <si>
    <t>Existence of a dividend stopper</t>
  </si>
  <si>
    <t>No</t>
  </si>
  <si>
    <t>Fully discretionary, partially discretionary or mandatory</t>
  </si>
  <si>
    <t>Mandatory</t>
  </si>
  <si>
    <t>Existence of step up or other incentive to redeem</t>
  </si>
  <si>
    <t>Noncumulative or cumulative</t>
  </si>
  <si>
    <t>Noncumulative</t>
  </si>
  <si>
    <t>Convertible or non-convertible</t>
  </si>
  <si>
    <t>If convertible, conversion trigger(s)</t>
  </si>
  <si>
    <t>Triggers to statutory bail-in power under UK Banking Act 2009 - UK BoE/PRA</t>
  </si>
  <si>
    <t>Triggers to statutory bail-in power under UK Banking Act 2009 - UK BoE/PRA - Contractual recognition</t>
  </si>
  <si>
    <t>If convertible, fully or partially</t>
  </si>
  <si>
    <t>May convert fully or partially</t>
  </si>
  <si>
    <t>If convertible, conversion rate</t>
  </si>
  <si>
    <t>To be determined at conversion</t>
  </si>
  <si>
    <t>If convertible, mandatory or optional conversion</t>
  </si>
  <si>
    <t>Mandatory upon satisfaction of certain conditions</t>
  </si>
  <si>
    <t>If convertible, specify instrument type convertible into</t>
  </si>
  <si>
    <t>CET1 or other securities</t>
  </si>
  <si>
    <t>If convertible, specify issuer of instrument it converts into</t>
  </si>
  <si>
    <t>Write-down feature</t>
  </si>
  <si>
    <t>If write-down, write-down trigger(s)</t>
  </si>
  <si>
    <t>If write-down, full or partial</t>
  </si>
  <si>
    <t>May write-down fully or partially</t>
  </si>
  <si>
    <t>Permanent(2)</t>
  </si>
  <si>
    <t>34a</t>
  </si>
  <si>
    <t>Type of subordination</t>
  </si>
  <si>
    <t>Structural</t>
  </si>
  <si>
    <t>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</si>
  <si>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</si>
  <si>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</si>
  <si>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</si>
  <si>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</si>
  <si>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t>
  </si>
  <si>
    <t>Right to accelerate the future scheduled payment of interest or principal, other than in the case of insolvency or the liquidation of the resolution entity 
No express waiver to set off
Permanently Grandfathered</t>
  </si>
  <si>
    <t>(1)</t>
  </si>
  <si>
    <t>Not considering contingent call events</t>
  </si>
  <si>
    <t>(2)</t>
  </si>
  <si>
    <t>Permanent subject to any write-up in accordance with s.48Y Banking Act 2009</t>
  </si>
  <si>
    <t>(3)</t>
  </si>
  <si>
    <t>Section 48Y Banking Act 2009</t>
  </si>
  <si>
    <t>Santander UK Group Holdings Plc</t>
  </si>
  <si>
    <t>UNITED STATES</t>
  </si>
  <si>
    <t>UNITED KINGDOM</t>
  </si>
  <si>
    <t>True</t>
  </si>
  <si>
    <t>Financial liabilities measured at amortised cost</t>
  </si>
  <si>
    <t>Fixed rate</t>
  </si>
  <si>
    <t>Fixed-floating rate</t>
  </si>
  <si>
    <t>Triggers to statutory bail-in power under UK Banking Act 2009 - UK BoE/PRA - Contractual recognition/ Convertible into CET1 or other securities</t>
  </si>
  <si>
    <t>Triggers to statutory bail-in power under UK Banking Act 2009 - UK BoE/PRA/ Convertible into CET1 or other securities</t>
  </si>
  <si>
    <t>No disapplication of the right of set-off
Permanently Grandfathered</t>
  </si>
  <si>
    <t>Right to accelerate the future scheduled payment of interest or principal, other than in the case of insolvency or the liquidation of the resolution entity 
Permanently Grandfathered</t>
  </si>
  <si>
    <t>Santander UK plc</t>
  </si>
  <si>
    <t>XS2473776974</t>
  </si>
  <si>
    <t>XS2300344863</t>
  </si>
  <si>
    <t>XS2810865027</t>
  </si>
  <si>
    <t>US80281LAA35
XS1291333760</t>
  </si>
  <si>
    <t>US80281LAB18
XS1291352711</t>
  </si>
  <si>
    <t>XS2601938215</t>
  </si>
  <si>
    <t>XS2680897720</t>
  </si>
  <si>
    <t>GB0000064393</t>
  </si>
  <si>
    <t>GB0000044221</t>
  </si>
  <si>
    <t>XS0103012893</t>
  </si>
  <si>
    <t>XS0060837068</t>
  </si>
  <si>
    <t>XS0133956168</t>
  </si>
  <si>
    <t>English</t>
  </si>
  <si>
    <t>Regulatory treatment</t>
  </si>
  <si>
    <t>Additional Tier 1</t>
  </si>
  <si>
    <t>Tier 2</t>
  </si>
  <si>
    <t>Common Equity Tier 1</t>
  </si>
  <si>
    <t>Post-transitional CRR rules</t>
  </si>
  <si>
    <t>Solo and Consolidated</t>
  </si>
  <si>
    <t>Subordinated</t>
  </si>
  <si>
    <t>Preferred</t>
  </si>
  <si>
    <t>Equity</t>
  </si>
  <si>
    <t>Amount recognised in regulatory capital (£m)</t>
  </si>
  <si>
    <t>9a</t>
  </si>
  <si>
    <t>Issue Price of Instrument3</t>
  </si>
  <si>
    <t>100m @ 101.52%
100m @ 108.935%</t>
  </si>
  <si>
    <t>9b</t>
  </si>
  <si>
    <t>Redemption Price of Instrument</t>
  </si>
  <si>
    <t>100% (call)</t>
  </si>
  <si>
    <t>Shareholders Equity</t>
  </si>
  <si>
    <t>Liability-amortised cost</t>
  </si>
  <si>
    <t>Liability – fair value option</t>
  </si>
  <si>
    <t>Perpetual</t>
  </si>
  <si>
    <t>Next issuer call option 24/06/2029 to 24/09/2029, Tax event call option at any time, Regulatory Capital Event call option / par</t>
  </si>
  <si>
    <t>Tax event at any time, Regulatory Capital Event call option / par</t>
  </si>
  <si>
    <t>Next issuer call option  31/03/2028, Tax event at any time, Regulatory Capital Event call option/par</t>
  </si>
  <si>
    <t>Next issuer call option  12/09/2028, Tax event at any time, Regulatory Capital Event call option/par</t>
  </si>
  <si>
    <t>Tax event at any time/par</t>
  </si>
  <si>
    <t>Subsequent call dates, if applicable</t>
  </si>
  <si>
    <t>Quarterly</t>
  </si>
  <si>
    <t>Fixed to Floating</t>
  </si>
  <si>
    <t>Fixed</t>
  </si>
  <si>
    <t>Variable</t>
  </si>
  <si>
    <t>20a &amp; b</t>
  </si>
  <si>
    <t>Fully Discretionary</t>
  </si>
  <si>
    <t>Partially discretionary</t>
  </si>
  <si>
    <t>Cumulative</t>
  </si>
  <si>
    <t>Convertible</t>
  </si>
  <si>
    <t>Non-Convertible</t>
  </si>
  <si>
    <t>Triggers to statutory bail-in power under UK Banking Act 2009 at PONV –UK BoE/PRA</t>
  </si>
  <si>
    <t>Triggers to statutory bail-in power under UK Banking Act 2009 at PONV – UK BoE/PRA</t>
  </si>
  <si>
    <t>Contractual: None 
Statutory: Bail-in power under UK Banking Act 2009 at PONV– UK BoE/PRA</t>
  </si>
  <si>
    <t>Contractual:100% 
Statutory: To be determined at conversion</t>
  </si>
  <si>
    <t>Contractual : at the option of the issuer
Statutory: Mandatory upon satisfaction of certain conditions</t>
  </si>
  <si>
    <t>Contractual: Tier 2
Statutory: CET1 or other securities</t>
  </si>
  <si>
    <t>Statutory: Bail-in power under UK Banking Act 2009 at PONV – UK BoE/PRA  
Contractual: CET1 Capital Ratio of the Group &lt; 7% (Loss Absorption Event)</t>
  </si>
  <si>
    <t>Statutory: Bail-in power under UK Banking Act 2009 at PONV – UK BoE/PRA 
Contractual: CET1 Capital Ratio of the Group &lt; 7% (Loss Absorption Event)</t>
  </si>
  <si>
    <t>Contractual: Full
Statutory: May write-down  fully or partially</t>
  </si>
  <si>
    <t>May write-down  fully or partially</t>
  </si>
  <si>
    <t>If write-down, permanent or temporary</t>
  </si>
  <si>
    <t>Permanent</t>
  </si>
  <si>
    <t>If temporary write-down, description of write-up mechanism</t>
  </si>
  <si>
    <t>Senior</t>
  </si>
  <si>
    <t>Own Funds disclosure – capital instruments main features - San UK Group Holdings plc Group</t>
  </si>
  <si>
    <t xml:space="preserve">The following table outlines the main features of San UK Group Holdings plc Group’s Common Equity Tier 1, Additional Tier 1 and Tier 2 instruments. </t>
  </si>
  <si>
    <t>Next issuer call option 24/06/2027 to 24/09/2027. Tax event call option at any time. Regulatory Capital Event call option / par</t>
  </si>
  <si>
    <t>Next issuer call option 24/03/2026 to 24/09/2026, Tax event call option at any time, Regulatory Capital Event call option / par</t>
  </si>
  <si>
    <t>XS2993493142</t>
  </si>
  <si>
    <t>US80281LAU98</t>
  </si>
  <si>
    <t>US80281LAV71</t>
  </si>
  <si>
    <t>consolidated</t>
  </si>
  <si>
    <t>MREL Amount of instrument (£m)</t>
  </si>
  <si>
    <t>Next issuer call option 
11/09/2029. Tax event at any time, Loss absorption disqualification event call option / par</t>
  </si>
  <si>
    <t>Next issuer call option 
15/04/2030. Tax event at any time, Loss absorption disqualification event call option / par</t>
  </si>
  <si>
    <t>Subsequent call dates, if applicable (1)</t>
  </si>
  <si>
    <t>If write-down, permanent or temporary (2)</t>
  </si>
  <si>
    <t>Permanent²</t>
  </si>
  <si>
    <t>Permanent ²</t>
  </si>
  <si>
    <t>If temporary write-down, description of write-up mechanism (3)</t>
  </si>
  <si>
    <t>Next issuer call option 24/03/2030 to 24/09/2030, Tax event call option at any time, Regulatory Capital Event call option / par</t>
  </si>
  <si>
    <r>
      <t xml:space="preserve">Subsequent call dates, if applicable </t>
    </r>
    <r>
      <rPr>
        <vertAlign val="superscript"/>
        <sz val="10"/>
        <color rgb="FF585858"/>
        <rFont val="Santander Text"/>
        <family val="2"/>
      </rPr>
      <t>(1)</t>
    </r>
  </si>
  <si>
    <r>
      <t xml:space="preserve">If write-down, permanent or temporary </t>
    </r>
    <r>
      <rPr>
        <vertAlign val="superscript"/>
        <sz val="10"/>
        <color rgb="FF585858"/>
        <rFont val="Santander Text"/>
        <family val="2"/>
      </rPr>
      <t>(2)</t>
    </r>
  </si>
  <si>
    <r>
      <t>Permanent</t>
    </r>
    <r>
      <rPr>
        <sz val="10"/>
        <color rgb="FF585858"/>
        <rFont val="Aptos Narrow"/>
        <family val="2"/>
      </rPr>
      <t>²</t>
    </r>
  </si>
  <si>
    <r>
      <t xml:space="preserve">Permanent </t>
    </r>
    <r>
      <rPr>
        <sz val="10"/>
        <color rgb="FF585858"/>
        <rFont val="Aptos Narrow"/>
        <family val="2"/>
      </rPr>
      <t>²</t>
    </r>
  </si>
  <si>
    <r>
      <t xml:space="preserve">If temporary write-down, description of write-up mechanism </t>
    </r>
    <r>
      <rPr>
        <vertAlign val="superscript"/>
        <sz val="10"/>
        <color rgb="FF585858"/>
        <rFont val="Santander Text"/>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</si>
</sst>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_-* #,##0_-;\-* #,##0_-;_-* &quot;-&quot;??_-;_-@_-"/>
  </numFmts>
  <fonts count="19" x14ac:knownFonts="1">
    <font>
      <sz val="11"/>
      <color theme="1"/>
      <name val="Aptos Narrow"/>
      <family val="2"/>
      <scheme val="minor"/>
    </font>
    <font>
      <sz val="10"/>
      <color theme="1"/>
      <name val="Arial"/>
      <family val="2"/>
    </font>
    <font>
      <sz val="10"/>
      <color theme="1"/>
      <name val="Arial"/>
      <family val="2"/>
    </font>
    <font>
      <sz val="11"/>
      <color theme="1"/>
      <name val="Aptos Narrow"/>
      <family val="2"/>
      <scheme val="minor"/>
    </font>
    <font>
      <b/>
      <sz val="8"/>
      <color rgb="FFFF0000"/>
      <name val="Santander Text"/>
      <family val="2"/>
    </font>
    <font>
      <sz val="10"/>
      <color theme="1"/>
      <name val="Santander Text"/>
      <family val="2"/>
    </font>
    <font>
      <b/>
      <sz val="8"/>
      <color theme="1"/>
      <name val="Santander Text"/>
      <family val="2"/>
    </font>
    <font>
      <sz val="10"/>
      <color rgb="FF585858"/>
      <name val="KievitOT-Light"/>
      <family val="2"/>
    </font>
    <font>
      <sz val="6.5"/>
      <color rgb="FF585858"/>
      <name val="Santander Text"/>
      <family val="2"/>
    </font>
    <font>
      <sz val="11"/>
      <color rgb="FF1F497D"/>
      <name val="Calibri"/>
      <family val="2"/>
    </font>
    <font>
      <sz val="10"/>
      <color rgb="FF585858"/>
      <name val="Santander Text"/>
      <family val="2"/>
    </font>
    <font>
      <sz val="8"/>
      <color rgb="FF585858"/>
      <name val="Santander Text"/>
      <family val="2"/>
    </font>
    <font>
      <sz val="5.5"/>
      <color rgb="FF585858"/>
      <name val="Santander Text"/>
      <family val="2"/>
    </font>
    <font>
      <sz val="10"/>
      <name val="Santander Text"/>
      <family val="2"/>
    </font>
    <font>
      <b/>
      <sz val="10"/>
      <color rgb="FF585858"/>
      <name val="Santander Text"/>
      <family val="2"/>
    </font>
    <font>
      <b/>
      <sz val="10"/>
      <color rgb="FFFF0000"/>
      <name val="Santander Text"/>
      <family val="2"/>
    </font>
    <font>
      <vertAlign val="superscript"/>
      <sz val="10"/>
      <color rgb="FF585858"/>
      <name val="Santander Text"/>
      <family val="2"/>
    </font>
    <font>
      <sz val="10"/>
      <color rgb="FF585858"/>
      <name val="Aptos Narrow"/>
      <family val="2"/>
    </font>
    <font>
      <sz val="10"/>
      <color rgb="FF1F497D"/>
      <name val="Santander Text"/>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right/>
      <top style="medium">
        <color rgb="FFA6A6A6"/>
      </top>
      <bottom style="medium">
        <color rgb="FFA6A6A6"/>
      </bottom>
      <diagonal/>
    </border>
    <border>
      <left/>
      <right style="medium">
        <color rgb="FFA6A6A6"/>
      </right>
      <top/>
      <bottom/>
      <diagonal/>
    </border>
    <border>
      <left/>
      <right/>
      <top/>
      <bottom style="medium">
        <color rgb="FFA6A6A6"/>
      </bottom>
      <diagonal/>
    </border>
    <border>
      <left style="medium">
        <color rgb="FFA6A6A6"/>
      </left>
      <right style="medium">
        <color rgb="FFA6A6A6"/>
      </right>
      <top style="medium">
        <color rgb="FFA6A6A6"/>
      </top>
      <bottom/>
      <diagonal/>
    </border>
  </borders>
  <cellStyleXfs count="8">
    <xf numFmtId="0" fontId="0" fillId="0" borderId="0"/>
    <xf numFmtId="9" fontId="3" fillId="0" borderId="0" applyFont="0" applyFill="0" applyBorder="0" applyAlignment="0" applyProtection="0"/>
    <xf numFmtId="0" fontId="3" fillId="0" borderId="0"/>
    <xf numFmtId="0" fontId="5" fillId="0" borderId="0"/>
    <xf numFmtId="9" fontId="5" fillId="0" borderId="0" applyFont="0" applyFill="0" applyBorder="0" applyAlignment="0" applyProtection="0"/>
    <xf numFmtId="9" fontId="3" fillId="0" borderId="0" applyFont="0" applyFill="0" applyBorder="0" applyAlignment="0" applyProtection="0"/>
    <xf numFmtId="0" fontId="2" fillId="0" borderId="0"/>
    <xf numFmtId="0" fontId="1" fillId="0" borderId="0"/>
  </cellStyleXfs>
  <cellXfs count="62">
    <xf numFmtId="0" fontId="0" fillId="0" borderId="0" xfId="0"/>
    <xf numFmtId="0" fontId="4" fillId="0" borderId="0" xfId="2" applyFont="1" applyAlignment="1">
      <alignment vertical="center"/>
    </xf>
    <xf numFmtId="0" fontId="6" fillId="0" borderId="0" xfId="3" applyFont="1" applyAlignment="1">
      <alignment wrapText="1"/>
    </xf>
    <xf numFmtId="0" fontId="5" fillId="0" borderId="0" xfId="3"/>
    <xf numFmtId="0" fontId="7" fillId="0" borderId="0" xfId="3" applyFont="1" applyAlignment="1">
      <alignment horizontal="left" vertical="center"/>
    </xf>
    <xf numFmtId="1" fontId="5" fillId="0" borderId="0" xfId="3" applyNumberFormat="1"/>
    <xf numFmtId="0" fontId="8" fillId="0" borderId="6" xfId="3" applyFont="1" applyBorder="1" applyAlignment="1">
      <alignment horizontal="right" vertical="center" wrapText="1"/>
    </xf>
    <xf numFmtId="0" fontId="8" fillId="0" borderId="0" xfId="3" applyFont="1" applyAlignment="1">
      <alignment horizontal="right" vertical="center" wrapText="1"/>
    </xf>
    <xf numFmtId="0" fontId="8" fillId="0" borderId="0" xfId="3" applyFont="1" applyAlignment="1">
      <alignment vertical="center"/>
    </xf>
    <xf numFmtId="0" fontId="8" fillId="0" borderId="0" xfId="3" applyFont="1" applyAlignment="1">
      <alignment vertical="center" wrapText="1"/>
    </xf>
    <xf numFmtId="0" fontId="9" fillId="0" borderId="0" xfId="3" applyFont="1" applyAlignment="1">
      <alignment horizontal="left" vertical="center"/>
    </xf>
    <xf numFmtId="0" fontId="5" fillId="0" borderId="0" xfId="3" applyAlignment="1">
      <alignment wrapText="1"/>
    </xf>
    <xf numFmtId="0" fontId="8" fillId="0" borderId="0" xfId="3" quotePrefix="1" applyFont="1" applyAlignment="1">
      <alignment horizontal="left" vertical="center"/>
    </xf>
    <xf numFmtId="0" fontId="8" fillId="0" borderId="0" xfId="3" applyFont="1" applyAlignment="1">
      <alignment horizontal="left" vertical="center" wrapText="1"/>
    </xf>
    <xf numFmtId="0" fontId="10" fillId="0" borderId="2" xfId="3" applyFont="1" applyBorder="1" applyAlignment="1">
      <alignment horizontal="right" vertical="center" wrapText="1"/>
    </xf>
    <xf numFmtId="1" fontId="10" fillId="0" borderId="2" xfId="3" applyNumberFormat="1" applyFont="1" applyBorder="1" applyAlignment="1">
      <alignment horizontal="right" vertical="center" wrapText="1"/>
    </xf>
    <xf numFmtId="14" fontId="10" fillId="0" borderId="2" xfId="3" applyNumberFormat="1" applyFont="1" applyBorder="1" applyAlignment="1">
      <alignment horizontal="right" vertical="center" wrapText="1"/>
    </xf>
    <xf numFmtId="0" fontId="10" fillId="0" borderId="5" xfId="3" applyFont="1" applyBorder="1" applyAlignment="1">
      <alignment horizontal="right" vertical="center" wrapText="1"/>
    </xf>
    <xf numFmtId="164" fontId="10" fillId="0" borderId="2" xfId="1" applyNumberFormat="1" applyFont="1" applyBorder="1" applyAlignment="1">
      <alignment horizontal="right" vertical="center" wrapText="1"/>
    </xf>
    <xf numFmtId="0" fontId="10" fillId="0" borderId="2" xfId="1" applyNumberFormat="1" applyFont="1" applyBorder="1" applyAlignment="1">
      <alignment horizontal="right" vertical="center" wrapText="1"/>
    </xf>
    <xf numFmtId="0" fontId="10" fillId="0" borderId="4" xfId="3" quotePrefix="1" applyFont="1" applyBorder="1" applyAlignment="1">
      <alignment horizontal="right" vertical="center" wrapText="1"/>
    </xf>
    <xf numFmtId="0" fontId="3" fillId="0" borderId="0" xfId="2"/>
    <xf numFmtId="0" fontId="11" fillId="0" borderId="0" xfId="2" applyFont="1" applyAlignment="1">
      <alignment vertical="center"/>
    </xf>
    <xf numFmtId="0" fontId="12" fillId="2" borderId="1" xfId="2" applyFont="1" applyFill="1" applyBorder="1" applyAlignment="1">
      <alignment horizontal="right" vertical="center"/>
    </xf>
    <xf numFmtId="0" fontId="12" fillId="2" borderId="2" xfId="2" applyFont="1" applyFill="1" applyBorder="1" applyAlignment="1">
      <alignment horizontal="left" vertical="center" wrapText="1"/>
    </xf>
    <xf numFmtId="0" fontId="12" fillId="2" borderId="3" xfId="2" applyFont="1" applyFill="1" applyBorder="1" applyAlignment="1">
      <alignment horizontal="right" vertical="center"/>
    </xf>
    <xf numFmtId="0" fontId="12" fillId="2" borderId="7" xfId="2" applyFont="1" applyFill="1" applyBorder="1" applyAlignment="1">
      <alignment horizontal="right" vertical="center"/>
    </xf>
    <xf numFmtId="0" fontId="12" fillId="2" borderId="4" xfId="2" applyFont="1" applyFill="1" applyBorder="1" applyAlignment="1">
      <alignment horizontal="left" vertical="center" wrapText="1"/>
    </xf>
    <xf numFmtId="9" fontId="12" fillId="2" borderId="4" xfId="5" applyFont="1" applyFill="1" applyBorder="1" applyAlignment="1">
      <alignment horizontal="left" vertical="center" wrapText="1"/>
    </xf>
    <xf numFmtId="164" fontId="12" fillId="2" borderId="4" xfId="5" applyNumberFormat="1" applyFont="1" applyFill="1" applyBorder="1" applyAlignment="1">
      <alignment horizontal="left" vertical="center" wrapText="1"/>
    </xf>
    <xf numFmtId="10" fontId="12" fillId="2" borderId="4" xfId="5" applyNumberFormat="1" applyFont="1" applyFill="1" applyBorder="1" applyAlignment="1">
      <alignment horizontal="left" vertical="center" wrapText="1"/>
    </xf>
    <xf numFmtId="14" fontId="12" fillId="2" borderId="4" xfId="2" applyNumberFormat="1" applyFont="1" applyFill="1" applyBorder="1" applyAlignment="1">
      <alignment horizontal="left" vertical="center" wrapText="1"/>
    </xf>
    <xf numFmtId="165" fontId="12" fillId="2" borderId="4" xfId="5" applyNumberFormat="1" applyFont="1" applyFill="1" applyBorder="1" applyAlignment="1">
      <alignment horizontal="left" vertical="center" wrapText="1"/>
    </xf>
    <xf numFmtId="0" fontId="12" fillId="2" borderId="8" xfId="2" applyFont="1" applyFill="1" applyBorder="1" applyAlignment="1">
      <alignment horizontal="right" vertical="center"/>
    </xf>
    <xf numFmtId="0" fontId="12" fillId="0" borderId="2" xfId="2" applyFont="1" applyBorder="1" applyAlignment="1">
      <alignment horizontal="left" vertical="center" wrapText="1"/>
    </xf>
    <xf numFmtId="0" fontId="12" fillId="0" borderId="4" xfId="2" applyFont="1" applyBorder="1" applyAlignment="1">
      <alignment horizontal="left" vertical="center" wrapText="1"/>
    </xf>
    <xf numFmtId="9" fontId="12" fillId="0" borderId="4" xfId="5" applyFont="1" applyFill="1" applyBorder="1" applyAlignment="1">
      <alignment horizontal="left" vertical="center" wrapText="1"/>
    </xf>
    <xf numFmtId="14" fontId="12" fillId="0" borderId="4" xfId="2" applyNumberFormat="1" applyFont="1" applyBorder="1" applyAlignment="1">
      <alignment horizontal="left" vertical="center" wrapText="1"/>
    </xf>
    <xf numFmtId="164" fontId="12" fillId="0" borderId="4" xfId="5" applyNumberFormat="1" applyFont="1" applyFill="1" applyBorder="1" applyAlignment="1">
      <alignment horizontal="left" vertical="center" wrapText="1"/>
    </xf>
    <xf numFmtId="0" fontId="10" fillId="0" borderId="1" xfId="3" applyFont="1" applyBorder="1" applyAlignment="1">
      <alignment horizontal="left" vertical="center" wrapText="1"/>
    </xf>
    <xf numFmtId="0" fontId="10" fillId="0" borderId="2" xfId="3" applyFont="1" applyBorder="1" applyAlignment="1">
      <alignment horizontal="left" vertical="center"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10" fillId="0" borderId="4" xfId="3" applyFont="1" applyBorder="1" applyAlignment="1">
      <alignment horizontal="right" vertical="center" wrapText="1"/>
    </xf>
    <xf numFmtId="1" fontId="13" fillId="0" borderId="4" xfId="3" applyNumberFormat="1" applyFont="1" applyBorder="1" applyAlignment="1">
      <alignment horizontal="right" vertical="center" wrapText="1"/>
    </xf>
    <xf numFmtId="1" fontId="10" fillId="0" borderId="4" xfId="3" applyNumberFormat="1" applyFont="1" applyBorder="1" applyAlignment="1">
      <alignment horizontal="right" vertical="center" wrapText="1"/>
    </xf>
    <xf numFmtId="14" fontId="10" fillId="0" borderId="4" xfId="3" applyNumberFormat="1" applyFont="1" applyBorder="1" applyAlignment="1">
      <alignment horizontal="right" vertical="center" wrapText="1"/>
    </xf>
    <xf numFmtId="0" fontId="13" fillId="0" borderId="4" xfId="3" applyFont="1" applyBorder="1" applyAlignment="1">
      <alignment horizontal="right" vertical="center" wrapText="1"/>
    </xf>
    <xf numFmtId="0" fontId="14" fillId="0" borderId="4" xfId="3" applyFont="1" applyBorder="1" applyAlignment="1">
      <alignment horizontal="left" vertical="center" wrapText="1"/>
    </xf>
    <xf numFmtId="164" fontId="10" fillId="0" borderId="4" xfId="4" applyNumberFormat="1" applyFont="1" applyFill="1" applyBorder="1" applyAlignment="1">
      <alignment horizontal="right" vertical="center" wrapText="1"/>
    </xf>
    <xf numFmtId="164" fontId="10" fillId="0" borderId="4" xfId="3" applyNumberFormat="1" applyFont="1" applyBorder="1" applyAlignment="1">
      <alignment horizontal="right" vertical="center" wrapText="1"/>
    </xf>
    <xf numFmtId="0" fontId="15" fillId="0" borderId="0" xfId="3" applyFont="1" applyAlignment="1">
      <alignment wrapText="1"/>
    </xf>
    <xf numFmtId="0" fontId="10" fillId="0" borderId="0" xfId="3" applyFont="1" applyAlignment="1">
      <alignment horizontal="left" vertical="center" wrapText="1"/>
    </xf>
    <xf numFmtId="1" fontId="5" fillId="0" borderId="0" xfId="3" applyNumberFormat="1" applyAlignment="1">
      <alignment wrapText="1"/>
    </xf>
    <xf numFmtId="0" fontId="10" fillId="0" borderId="6" xfId="3" applyFont="1" applyBorder="1" applyAlignment="1">
      <alignment horizontal="right" vertical="center" wrapText="1"/>
    </xf>
    <xf numFmtId="0" fontId="10" fillId="0" borderId="0" xfId="3" applyFont="1" applyAlignment="1">
      <alignment horizontal="right" vertical="center" wrapText="1"/>
    </xf>
    <xf numFmtId="0" fontId="10" fillId="0" borderId="0" xfId="3" applyFont="1" applyAlignment="1">
      <alignment vertical="center" wrapText="1"/>
    </xf>
    <xf numFmtId="0" fontId="18" fillId="0" borderId="0" xfId="3" applyFont="1" applyAlignment="1">
      <alignment horizontal="left" vertical="center" wrapText="1"/>
    </xf>
    <xf numFmtId="0" fontId="10" fillId="0" borderId="0" xfId="3" quotePrefix="1" applyFont="1" applyAlignment="1">
      <alignment horizontal="left" vertical="center" wrapText="1"/>
    </xf>
    <xf numFmtId="166" fontId="13" fillId="0" borderId="0" xfId="6" applyNumberFormat="1" applyFont="1" applyAlignment="1">
      <alignment horizontal="center" vertical="center" wrapText="1"/>
    </xf>
    <xf numFmtId="0" fontId="15" fillId="0" borderId="0" xfId="6" applyFont="1" applyAlignment="1">
      <alignment horizontal="center" vertical="center"/>
    </xf>
    <xf numFmtId="0" fontId="12" fillId="2" borderId="5" xfId="2" applyFont="1" applyFill="1" applyBorder="1" applyAlignment="1">
      <alignment horizontal="left" vertical="center" wrapText="1"/>
    </xf>
  </cellXfs>
  <cellStyles count="8">
    <cellStyle name="Normal" xfId="0" builtinId="0"/>
    <cellStyle name="Normal 2" xfId="2" xr:uid="{DD211933-C2C9-465B-8245-1ED66A4436A0}"/>
    <cellStyle name="Normal 2 2" xfId="6" xr:uid="{77804C4D-A1D2-419B-A675-6BCE8487206E}"/>
    <cellStyle name="Normal 2 3" xfId="7" xr:uid="{0BEA47BD-96F9-44FE-8880-00C0F5B29DA5}"/>
    <cellStyle name="Normal 3" xfId="3" xr:uid="{7EB0E962-A65F-4C65-9F6F-F2AE7D73D9DA}"/>
    <cellStyle name="Percent" xfId="1" builtinId="5"/>
    <cellStyle name="Percent 2" xfId="5" xr:uid="{F42E31ED-E5DE-4A5C-9A32-BB9F6E951386}"/>
    <cellStyle name="Percent 3" xfId="4" xr:uid="{C700BD2C-D8CD-4EB7-876E-4FD5CE1C7688}"/>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eron.sanuk.santanderuk.corp\grouptreasur\Strategic%20Funding%20Management\Funding%20Plans\2025\6.%20June\MREL\MREL%20Returns_Q225.xlsm" TargetMode="External"/><Relationship Id="rId1" Type="http://schemas.openxmlformats.org/officeDocument/2006/relationships/externalLinkPath" Target="file:///\\oberon.sanuk.santanderuk.corp\grouptreasur\Strategic%20Funding%20Management\Funding%20Plans\2025\6.%20June\MREL\MREL%20Returns_Q2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amp; Review"/>
      <sheetName val="Change Log"/>
      <sheetName val="General Information"/>
      <sheetName val="FX Rates"/>
      <sheetName val="Master"/>
      <sheetName val="MREL01"/>
      <sheetName val="MREL01 HoldCo"/>
      <sheetName val="MREL01 RFB"/>
      <sheetName val="MREL02"/>
      <sheetName val="Quarterly Forecast"/>
      <sheetName val="MREL Resources Forecast_HCO"/>
      <sheetName val="MREL Resources Forecast_RFB"/>
      <sheetName val="MREL03"/>
      <sheetName val="Submission"/>
      <sheetName val="Reconciliation- Current Q"/>
      <sheetName val="Reconciliation- Prior Q"/>
      <sheetName val="Variance QoQ"/>
      <sheetName val="KM2"/>
      <sheetName val="TLAC 1"/>
      <sheetName val="TLAC 2"/>
      <sheetName val="TLAC 3"/>
      <sheetName val="Cap Extract"/>
      <sheetName val="CCA"/>
    </sheetNames>
    <sheetDataSet>
      <sheetData sheetId="0"/>
      <sheetData sheetId="1"/>
      <sheetData sheetId="2"/>
      <sheetData sheetId="3"/>
      <sheetData sheetId="4">
        <row r="2">
          <cell r="B2" t="str">
            <v>HOLDCO</v>
          </cell>
        </row>
        <row r="5">
          <cell r="B5">
            <v>240</v>
          </cell>
        </row>
        <row r="7">
          <cell r="B7" t="str">
            <v>AT1 – Other</v>
          </cell>
        </row>
        <row r="8">
          <cell r="B8" t="str">
            <v>AT1 – Other</v>
          </cell>
        </row>
        <row r="9">
          <cell r="B9" t="str">
            <v>AT1 – Other</v>
          </cell>
        </row>
        <row r="10">
          <cell r="B10" t="str">
            <v>AT1 – Other</v>
          </cell>
        </row>
        <row r="11">
          <cell r="B11" t="str">
            <v>AT1 – Other</v>
          </cell>
        </row>
        <row r="12">
          <cell r="B12" t="str">
            <v>AT1 – Other</v>
          </cell>
        </row>
        <row r="13">
          <cell r="B13" t="str">
            <v>T2 – Subordinated notes/loans</v>
          </cell>
        </row>
        <row r="14">
          <cell r="B14" t="str">
            <v>T2 – Subordinated notes/loans</v>
          </cell>
        </row>
        <row r="15">
          <cell r="B15" t="str">
            <v>T2 – Subordinated notes/loans</v>
          </cell>
        </row>
        <row r="16">
          <cell r="B16" t="str">
            <v>T2 – Subordinated notes/loans</v>
          </cell>
        </row>
        <row r="17">
          <cell r="B17" t="str">
            <v>Non-preferred senior</v>
          </cell>
        </row>
        <row r="18">
          <cell r="B18" t="str">
            <v>Non-preferred senior</v>
          </cell>
        </row>
        <row r="19">
          <cell r="B19" t="str">
            <v>Non-preferred senior</v>
          </cell>
        </row>
        <row r="20">
          <cell r="B20" t="str">
            <v>Non-preferred senior</v>
          </cell>
        </row>
        <row r="21">
          <cell r="B21" t="str">
            <v>Non-preferred senior</v>
          </cell>
        </row>
        <row r="22">
          <cell r="B22" t="str">
            <v>Non-preferred senior</v>
          </cell>
        </row>
        <row r="23">
          <cell r="B23" t="str">
            <v>Non-preferred senior</v>
          </cell>
        </row>
        <row r="24">
          <cell r="B24" t="str">
            <v>Non-preferred senior</v>
          </cell>
        </row>
        <row r="25">
          <cell r="B25" t="str">
            <v>Non-preferred senior</v>
          </cell>
        </row>
        <row r="26">
          <cell r="B26" t="str">
            <v>Non-preferred senior</v>
          </cell>
        </row>
        <row r="27">
          <cell r="B27" t="str">
            <v>Non-preferred senior</v>
          </cell>
        </row>
        <row r="28">
          <cell r="B28" t="str">
            <v>Non-preferred senior</v>
          </cell>
        </row>
        <row r="29">
          <cell r="B29" t="str">
            <v>Non-preferred senior</v>
          </cell>
        </row>
        <row r="30">
          <cell r="B30" t="str">
            <v>Non-preferred senior</v>
          </cell>
        </row>
        <row r="31">
          <cell r="B31" t="str">
            <v>Non-preferred senior</v>
          </cell>
        </row>
        <row r="32">
          <cell r="B32" t="str">
            <v>Non-preferred senior</v>
          </cell>
        </row>
        <row r="33">
          <cell r="B33" t="str">
            <v>Non-preferred senior</v>
          </cell>
        </row>
        <row r="34">
          <cell r="B34" t="str">
            <v>Non-preferred senior</v>
          </cell>
        </row>
        <row r="35">
          <cell r="B35" t="str">
            <v>Non-preferred senior</v>
          </cell>
        </row>
        <row r="36">
          <cell r="B36" t="str">
            <v>Non-preferred senior</v>
          </cell>
        </row>
        <row r="37">
          <cell r="B37" t="str">
            <v>Non-preferred senior</v>
          </cell>
        </row>
        <row r="39">
          <cell r="B39" t="str">
            <v>PLANNED ISSUANCES</v>
          </cell>
        </row>
        <row r="41">
          <cell r="B41" t="str">
            <v>Non-preferred senior</v>
          </cell>
        </row>
        <row r="42">
          <cell r="B42" t="str">
            <v>Non-preferred senior</v>
          </cell>
        </row>
        <row r="43">
          <cell r="B43" t="str">
            <v>Non-preferred senior</v>
          </cell>
        </row>
        <row r="44">
          <cell r="B44" t="str">
            <v>Non-preferred senior</v>
          </cell>
        </row>
        <row r="45">
          <cell r="B45" t="str">
            <v>Non-preferred senior</v>
          </cell>
        </row>
        <row r="46">
          <cell r="B46" t="str">
            <v>Non-preferred senior</v>
          </cell>
        </row>
        <row r="47">
          <cell r="B47" t="str">
            <v>Non-preferred senior</v>
          </cell>
        </row>
        <row r="48">
          <cell r="B48" t="str">
            <v>Non-preferred senior</v>
          </cell>
        </row>
        <row r="49">
          <cell r="B49" t="str">
            <v>Non-preferred senior</v>
          </cell>
        </row>
        <row r="50">
          <cell r="B50" t="str">
            <v>Non-preferred senior</v>
          </cell>
        </row>
        <row r="51">
          <cell r="B51" t="str">
            <v>Non-preferred senior</v>
          </cell>
        </row>
        <row r="52">
          <cell r="B52" t="str">
            <v>Non-preferred senior</v>
          </cell>
        </row>
        <row r="53">
          <cell r="B53" t="str">
            <v>Non-preferred senior</v>
          </cell>
        </row>
        <row r="54">
          <cell r="B54" t="str">
            <v>Non-preferred senior</v>
          </cell>
        </row>
        <row r="55">
          <cell r="B55" t="str">
            <v>Non-preferred senior</v>
          </cell>
        </row>
        <row r="56">
          <cell r="B56" t="str">
            <v>Non-preferred senior</v>
          </cell>
        </row>
        <row r="57">
          <cell r="B57" t="str">
            <v>Non-preferred senior</v>
          </cell>
        </row>
        <row r="61">
          <cell r="B61" t="str">
            <v>DOWNSTREAMED</v>
          </cell>
        </row>
        <row r="65">
          <cell r="B65" t="str">
            <v>AT1 – Other</v>
          </cell>
        </row>
        <row r="66">
          <cell r="B66" t="str">
            <v>AT1 – Other</v>
          </cell>
        </row>
        <row r="67">
          <cell r="B67" t="str">
            <v>AT1 – Other</v>
          </cell>
        </row>
        <row r="68">
          <cell r="B68" t="str">
            <v>AT1 – Other</v>
          </cell>
        </row>
        <row r="69">
          <cell r="B69" t="str">
            <v>AT1 – Other</v>
          </cell>
        </row>
        <row r="70">
          <cell r="B70" t="str">
            <v>AT1 – Other</v>
          </cell>
        </row>
        <row r="71">
          <cell r="B71" t="str">
            <v>T2 – Subordinated notes/loans</v>
          </cell>
        </row>
        <row r="72">
          <cell r="B72" t="str">
            <v>T2 – Subordinated notes/loans</v>
          </cell>
        </row>
        <row r="73">
          <cell r="B73" t="str">
            <v>T2 – Subordinated notes/loans</v>
          </cell>
        </row>
        <row r="74">
          <cell r="B74" t="str">
            <v>T2 – Subordinated notes/loans</v>
          </cell>
        </row>
        <row r="75">
          <cell r="B75" t="str">
            <v>T2 – Subordinated notes/loans</v>
          </cell>
        </row>
        <row r="76">
          <cell r="B76" t="str">
            <v>T2 – Subordinated notes/loans</v>
          </cell>
        </row>
        <row r="77">
          <cell r="B77" t="str">
            <v>T2 – Subordinated notes/loans</v>
          </cell>
        </row>
        <row r="78">
          <cell r="B78" t="str">
            <v>Non-preferred senior</v>
          </cell>
        </row>
        <row r="79">
          <cell r="B79" t="str">
            <v>Non-preferred senior</v>
          </cell>
        </row>
        <row r="80">
          <cell r="B80" t="str">
            <v>Non-preferred senior</v>
          </cell>
        </row>
        <row r="81">
          <cell r="B81" t="str">
            <v>Non-preferred senior</v>
          </cell>
        </row>
        <row r="82">
          <cell r="B82" t="str">
            <v>Non-preferred senior</v>
          </cell>
        </row>
        <row r="83">
          <cell r="B83" t="str">
            <v>Non-preferred senior</v>
          </cell>
        </row>
        <row r="84">
          <cell r="B84" t="str">
            <v>Non-preferred senior</v>
          </cell>
        </row>
        <row r="85">
          <cell r="B85" t="str">
            <v>Non-preferred senior</v>
          </cell>
        </row>
        <row r="86">
          <cell r="B86" t="str">
            <v>Non-preferred senior</v>
          </cell>
        </row>
        <row r="87">
          <cell r="B87" t="str">
            <v>Non-preferred senior</v>
          </cell>
        </row>
        <row r="88">
          <cell r="B88" t="str">
            <v>Non-preferred senior</v>
          </cell>
        </row>
        <row r="89">
          <cell r="B89" t="str">
            <v>Non-preferred senior</v>
          </cell>
        </row>
        <row r="90">
          <cell r="B90" t="str">
            <v>Non-preferred senior</v>
          </cell>
        </row>
        <row r="91">
          <cell r="B91" t="str">
            <v>Non-preferred senior</v>
          </cell>
        </row>
        <row r="92">
          <cell r="B92" t="str">
            <v>Non-preferred senior</v>
          </cell>
        </row>
        <row r="93">
          <cell r="B93" t="str">
            <v>Non-preferred senior</v>
          </cell>
        </row>
        <row r="94">
          <cell r="B94" t="str">
            <v>Non-preferred senior</v>
          </cell>
        </row>
        <row r="95">
          <cell r="B95" t="str">
            <v>Non-preferred senior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591-3CB8-436B-BA9A-AFF92E45E411}">
  <dimension ref="A1:P47"/>
  <sheetViews>
    <sheetView tabSelected="1" zoomScale="160" zoomScaleNormal="160" workbookViewId="0"/>
  </sheetViews>
  <sheetFormatPr defaultColWidth="8.5703125" defaultRowHeight="15" x14ac:dyDescent="0.25"/>
  <cols>
    <col min="1" max="1" width="8.5703125" style="21"/>
    <col min="2" max="2" width="21.5703125" style="21" customWidth="1"/>
    <col min="3" max="16" width="21.42578125" style="21" customWidth="1"/>
    <col min="17" max="16384" width="8.5703125" style="21"/>
  </cols>
  <sheetData>
    <row r="1" spans="1:16" x14ac:dyDescent="0.25">
      <c r="A1" s="1" t="s">
        <v>179</v>
      </c>
    </row>
    <row r="2" spans="1:16" x14ac:dyDescent="0.25">
      <c r="A2" s="22" t="s">
        <v>180</v>
      </c>
    </row>
    <row r="3" spans="1:16" ht="15.75" thickBot="1" x14ac:dyDescent="0.3"/>
    <row r="4" spans="1:16" ht="15.75" thickBot="1" x14ac:dyDescent="0.3">
      <c r="A4" s="23">
        <v>1</v>
      </c>
      <c r="B4" s="24" t="s">
        <v>1</v>
      </c>
      <c r="C4" s="24" t="s">
        <v>2</v>
      </c>
      <c r="D4" s="24" t="s">
        <v>2</v>
      </c>
      <c r="E4" s="34" t="s">
        <v>2</v>
      </c>
      <c r="F4" s="24" t="s">
        <v>2</v>
      </c>
      <c r="G4" s="24" t="s">
        <v>2</v>
      </c>
      <c r="H4" s="24" t="s">
        <v>2</v>
      </c>
      <c r="I4" s="24" t="s">
        <v>2</v>
      </c>
      <c r="J4" s="24" t="s">
        <v>2</v>
      </c>
      <c r="K4" s="24" t="s">
        <v>115</v>
      </c>
      <c r="L4" s="24" t="s">
        <v>115</v>
      </c>
      <c r="M4" s="24" t="s">
        <v>115</v>
      </c>
      <c r="N4" s="24" t="s">
        <v>115</v>
      </c>
      <c r="O4" s="24" t="s">
        <v>115</v>
      </c>
      <c r="P4" s="24" t="s">
        <v>2</v>
      </c>
    </row>
    <row r="5" spans="1:16" ht="17.25" thickBot="1" x14ac:dyDescent="0.3">
      <c r="A5" s="23">
        <v>2</v>
      </c>
      <c r="B5" s="24" t="s">
        <v>3</v>
      </c>
      <c r="C5" s="24" t="s">
        <v>116</v>
      </c>
      <c r="D5" s="24" t="s">
        <v>117</v>
      </c>
      <c r="E5" s="34" t="s">
        <v>183</v>
      </c>
      <c r="F5" s="24" t="s">
        <v>118</v>
      </c>
      <c r="G5" s="24" t="s">
        <v>119</v>
      </c>
      <c r="H5" s="24" t="s">
        <v>120</v>
      </c>
      <c r="I5" s="24" t="s">
        <v>121</v>
      </c>
      <c r="J5" s="24" t="s">
        <v>122</v>
      </c>
      <c r="K5" s="24" t="s">
        <v>123</v>
      </c>
      <c r="L5" s="24" t="s">
        <v>124</v>
      </c>
      <c r="M5" s="24" t="s">
        <v>125</v>
      </c>
      <c r="N5" s="24" t="s">
        <v>126</v>
      </c>
      <c r="O5" s="24" t="s">
        <v>127</v>
      </c>
      <c r="P5" s="24" t="s">
        <v>28</v>
      </c>
    </row>
    <row r="6" spans="1:16" ht="15.75" thickBot="1" x14ac:dyDescent="0.3">
      <c r="A6" s="23" t="s">
        <v>21</v>
      </c>
      <c r="B6" s="24" t="s">
        <v>22</v>
      </c>
      <c r="C6" s="24" t="s">
        <v>24</v>
      </c>
      <c r="D6" s="24" t="s">
        <v>24</v>
      </c>
      <c r="E6" s="34" t="s">
        <v>24</v>
      </c>
      <c r="F6" s="24" t="s">
        <v>24</v>
      </c>
      <c r="G6" s="24" t="s">
        <v>23</v>
      </c>
      <c r="H6" s="24" t="s">
        <v>23</v>
      </c>
      <c r="I6" s="24" t="s">
        <v>24</v>
      </c>
      <c r="J6" s="24" t="s">
        <v>24</v>
      </c>
      <c r="K6" s="24" t="s">
        <v>23</v>
      </c>
      <c r="L6" s="24" t="s">
        <v>23</v>
      </c>
      <c r="M6" s="24" t="s">
        <v>23</v>
      </c>
      <c r="N6" s="24" t="s">
        <v>23</v>
      </c>
      <c r="O6" s="24" t="s">
        <v>23</v>
      </c>
      <c r="P6" s="24" t="s">
        <v>24</v>
      </c>
    </row>
    <row r="7" spans="1:16" ht="15.75" thickBot="1" x14ac:dyDescent="0.3">
      <c r="A7" s="25">
        <v>3</v>
      </c>
      <c r="B7" s="24" t="s">
        <v>25</v>
      </c>
      <c r="C7" s="24" t="s">
        <v>128</v>
      </c>
      <c r="D7" s="24" t="s">
        <v>128</v>
      </c>
      <c r="E7" s="34" t="s">
        <v>128</v>
      </c>
      <c r="F7" s="24" t="s">
        <v>128</v>
      </c>
      <c r="G7" s="24" t="s">
        <v>128</v>
      </c>
      <c r="H7" s="24" t="s">
        <v>128</v>
      </c>
      <c r="I7" s="24" t="s">
        <v>128</v>
      </c>
      <c r="J7" s="24" t="s">
        <v>128</v>
      </c>
      <c r="K7" s="24" t="s">
        <v>128</v>
      </c>
      <c r="L7" s="24" t="s">
        <v>128</v>
      </c>
      <c r="M7" s="24" t="s">
        <v>128</v>
      </c>
      <c r="N7" s="24" t="s">
        <v>128</v>
      </c>
      <c r="O7" s="24" t="s">
        <v>128</v>
      </c>
      <c r="P7" s="24" t="s">
        <v>128</v>
      </c>
    </row>
    <row r="8" spans="1:16" ht="17.25" thickBot="1" x14ac:dyDescent="0.3">
      <c r="A8" s="26" t="s">
        <v>26</v>
      </c>
      <c r="B8" s="24" t="s">
        <v>27</v>
      </c>
      <c r="C8" s="24" t="s">
        <v>29</v>
      </c>
      <c r="D8" s="24" t="s">
        <v>29</v>
      </c>
      <c r="E8" s="34" t="s">
        <v>29</v>
      </c>
      <c r="F8" s="24" t="s">
        <v>29</v>
      </c>
      <c r="G8" s="24" t="s">
        <v>29</v>
      </c>
      <c r="H8" s="24" t="s">
        <v>29</v>
      </c>
      <c r="I8" s="24" t="s">
        <v>29</v>
      </c>
      <c r="J8" s="24" t="s">
        <v>29</v>
      </c>
      <c r="K8" s="24" t="s">
        <v>29</v>
      </c>
      <c r="L8" s="24" t="s">
        <v>29</v>
      </c>
      <c r="M8" s="24" t="s">
        <v>29</v>
      </c>
      <c r="N8" s="24" t="s">
        <v>29</v>
      </c>
      <c r="O8" s="24" t="s">
        <v>29</v>
      </c>
      <c r="P8" s="24" t="s">
        <v>28</v>
      </c>
    </row>
    <row r="9" spans="1:16" ht="15.75" thickBot="1" x14ac:dyDescent="0.3">
      <c r="A9" s="26"/>
      <c r="B9" s="61" t="s">
        <v>129</v>
      </c>
      <c r="C9" s="61"/>
      <c r="D9" s="61"/>
      <c r="E9" s="61"/>
      <c r="F9" s="61"/>
      <c r="G9" s="61"/>
      <c r="H9" s="61"/>
      <c r="I9" s="61"/>
      <c r="J9" s="61"/>
      <c r="K9" s="61"/>
      <c r="L9" s="61"/>
      <c r="M9" s="61"/>
      <c r="N9" s="61"/>
      <c r="O9" s="61"/>
      <c r="P9" s="61"/>
    </row>
    <row r="10" spans="1:16" ht="17.25" thickBot="1" x14ac:dyDescent="0.3">
      <c r="A10" s="25">
        <v>4</v>
      </c>
      <c r="B10" s="27" t="s">
        <v>30</v>
      </c>
      <c r="C10" s="27" t="s">
        <v>130</v>
      </c>
      <c r="D10" s="27" t="s">
        <v>130</v>
      </c>
      <c r="E10" s="35" t="s">
        <v>130</v>
      </c>
      <c r="F10" s="27" t="s">
        <v>130</v>
      </c>
      <c r="G10" s="27" t="s">
        <v>131</v>
      </c>
      <c r="H10" s="27" t="s">
        <v>131</v>
      </c>
      <c r="I10" s="27" t="s">
        <v>131</v>
      </c>
      <c r="J10" s="27" t="s">
        <v>131</v>
      </c>
      <c r="K10" s="27" t="s">
        <v>131</v>
      </c>
      <c r="L10" s="27" t="s">
        <v>131</v>
      </c>
      <c r="M10" s="27" t="s">
        <v>131</v>
      </c>
      <c r="N10" s="27" t="s">
        <v>131</v>
      </c>
      <c r="O10" s="27" t="s">
        <v>131</v>
      </c>
      <c r="P10" s="27" t="s">
        <v>132</v>
      </c>
    </row>
    <row r="11" spans="1:16" ht="15.75" thickBot="1" x14ac:dyDescent="0.3">
      <c r="A11" s="25">
        <v>5</v>
      </c>
      <c r="B11" s="27" t="s">
        <v>133</v>
      </c>
      <c r="C11" s="27" t="s">
        <v>130</v>
      </c>
      <c r="D11" s="27" t="s">
        <v>130</v>
      </c>
      <c r="E11" s="35" t="s">
        <v>130</v>
      </c>
      <c r="F11" s="27" t="s">
        <v>130</v>
      </c>
      <c r="G11" s="27" t="s">
        <v>131</v>
      </c>
      <c r="H11" s="27" t="s">
        <v>131</v>
      </c>
      <c r="I11" s="27" t="s">
        <v>131</v>
      </c>
      <c r="J11" s="27" t="s">
        <v>131</v>
      </c>
      <c r="K11" s="27" t="s">
        <v>131</v>
      </c>
      <c r="L11" s="27" t="s">
        <v>131</v>
      </c>
      <c r="M11" s="27" t="s">
        <v>131</v>
      </c>
      <c r="N11" s="27" t="s">
        <v>131</v>
      </c>
      <c r="O11" s="27" t="s">
        <v>131</v>
      </c>
      <c r="P11" s="27" t="s">
        <v>132</v>
      </c>
    </row>
    <row r="12" spans="1:16" ht="17.25" thickBot="1" x14ac:dyDescent="0.3">
      <c r="A12" s="25">
        <v>6</v>
      </c>
      <c r="B12" s="27" t="s">
        <v>32</v>
      </c>
      <c r="C12" s="27" t="s">
        <v>33</v>
      </c>
      <c r="D12" s="27" t="s">
        <v>33</v>
      </c>
      <c r="E12" s="35" t="s">
        <v>33</v>
      </c>
      <c r="F12" s="27" t="s">
        <v>33</v>
      </c>
      <c r="G12" s="27" t="s">
        <v>33</v>
      </c>
      <c r="H12" s="27" t="s">
        <v>33</v>
      </c>
      <c r="I12" s="27" t="s">
        <v>33</v>
      </c>
      <c r="J12" s="27" t="s">
        <v>33</v>
      </c>
      <c r="K12" s="27" t="s">
        <v>134</v>
      </c>
      <c r="L12" s="27" t="s">
        <v>134</v>
      </c>
      <c r="M12" s="27" t="s">
        <v>134</v>
      </c>
      <c r="N12" s="27" t="s">
        <v>134</v>
      </c>
      <c r="O12" s="27" t="s">
        <v>134</v>
      </c>
      <c r="P12" s="27" t="s">
        <v>33</v>
      </c>
    </row>
    <row r="13" spans="1:16" ht="17.25" thickBot="1" x14ac:dyDescent="0.3">
      <c r="A13" s="25">
        <v>7</v>
      </c>
      <c r="B13" s="27" t="s">
        <v>34</v>
      </c>
      <c r="C13" s="27" t="s">
        <v>130</v>
      </c>
      <c r="D13" s="27" t="s">
        <v>130</v>
      </c>
      <c r="E13" s="35" t="s">
        <v>130</v>
      </c>
      <c r="F13" s="27" t="s">
        <v>130</v>
      </c>
      <c r="G13" s="27" t="s">
        <v>135</v>
      </c>
      <c r="H13" s="27" t="s">
        <v>135</v>
      </c>
      <c r="I13" s="27" t="s">
        <v>135</v>
      </c>
      <c r="J13" s="27" t="s">
        <v>135</v>
      </c>
      <c r="K13" s="27" t="s">
        <v>136</v>
      </c>
      <c r="L13" s="27" t="s">
        <v>136</v>
      </c>
      <c r="M13" s="27" t="s">
        <v>135</v>
      </c>
      <c r="N13" s="27" t="s">
        <v>135</v>
      </c>
      <c r="O13" s="27" t="s">
        <v>135</v>
      </c>
      <c r="P13" s="27" t="s">
        <v>137</v>
      </c>
    </row>
    <row r="14" spans="1:16" ht="17.25" thickBot="1" x14ac:dyDescent="0.3">
      <c r="A14" s="25">
        <v>8</v>
      </c>
      <c r="B14" s="27" t="s">
        <v>138</v>
      </c>
      <c r="C14" s="27">
        <v>750</v>
      </c>
      <c r="D14" s="27">
        <v>450</v>
      </c>
      <c r="E14" s="35">
        <v>500</v>
      </c>
      <c r="F14" s="27">
        <v>400</v>
      </c>
      <c r="G14" s="27">
        <v>13</v>
      </c>
      <c r="H14" s="27">
        <v>206</v>
      </c>
      <c r="I14" s="27">
        <v>307</v>
      </c>
      <c r="J14" s="27">
        <v>800</v>
      </c>
      <c r="K14" s="27">
        <v>211</v>
      </c>
      <c r="L14" s="27">
        <v>132</v>
      </c>
      <c r="M14" s="27">
        <v>1</v>
      </c>
      <c r="N14" s="27">
        <v>205</v>
      </c>
      <c r="O14" s="27">
        <v>8</v>
      </c>
      <c r="P14" s="27">
        <v>7060</v>
      </c>
    </row>
    <row r="15" spans="1:16" ht="15.75" thickBot="1" x14ac:dyDescent="0.3">
      <c r="A15" s="25">
        <v>9</v>
      </c>
      <c r="B15" s="27" t="s">
        <v>36</v>
      </c>
      <c r="C15" s="27">
        <v>750</v>
      </c>
      <c r="D15" s="27">
        <v>450</v>
      </c>
      <c r="E15" s="35">
        <v>500</v>
      </c>
      <c r="F15" s="27">
        <v>400</v>
      </c>
      <c r="G15" s="27">
        <v>298</v>
      </c>
      <c r="H15" s="27">
        <v>205</v>
      </c>
      <c r="I15" s="27">
        <v>300</v>
      </c>
      <c r="J15" s="27">
        <v>750</v>
      </c>
      <c r="K15" s="27">
        <v>200</v>
      </c>
      <c r="L15" s="27">
        <v>125</v>
      </c>
      <c r="M15" s="27">
        <v>1</v>
      </c>
      <c r="N15" s="27">
        <v>200</v>
      </c>
      <c r="O15" s="27">
        <v>11</v>
      </c>
      <c r="P15" s="27">
        <v>7060</v>
      </c>
    </row>
    <row r="16" spans="1:16" ht="17.25" thickBot="1" x14ac:dyDescent="0.3">
      <c r="A16" s="25" t="s">
        <v>139</v>
      </c>
      <c r="B16" s="27" t="s">
        <v>140</v>
      </c>
      <c r="C16" s="28">
        <v>1</v>
      </c>
      <c r="D16" s="28">
        <v>1</v>
      </c>
      <c r="E16" s="36">
        <v>1</v>
      </c>
      <c r="F16" s="28">
        <v>1</v>
      </c>
      <c r="G16" s="29">
        <v>0.99724000000000002</v>
      </c>
      <c r="H16" s="29">
        <v>0.99412</v>
      </c>
      <c r="I16" s="28">
        <v>1</v>
      </c>
      <c r="J16" s="28">
        <v>1</v>
      </c>
      <c r="K16" s="27" t="s">
        <v>141</v>
      </c>
      <c r="L16" s="30">
        <v>1.0155000000000001</v>
      </c>
      <c r="M16" s="29">
        <v>0.99560999999999999</v>
      </c>
      <c r="N16" s="29">
        <v>1.0043200000000001</v>
      </c>
      <c r="O16" s="29">
        <v>0.98877999999999999</v>
      </c>
      <c r="P16" s="28">
        <v>1</v>
      </c>
    </row>
    <row r="17" spans="1:16" ht="15.75" thickBot="1" x14ac:dyDescent="0.3">
      <c r="A17" s="25" t="s">
        <v>142</v>
      </c>
      <c r="B17" s="27" t="s">
        <v>143</v>
      </c>
      <c r="C17" s="27" t="s">
        <v>144</v>
      </c>
      <c r="D17" s="27" t="s">
        <v>144</v>
      </c>
      <c r="E17" s="35" t="s">
        <v>144</v>
      </c>
      <c r="F17" s="27" t="s">
        <v>144</v>
      </c>
      <c r="G17" s="28">
        <v>1</v>
      </c>
      <c r="H17" s="28">
        <v>1</v>
      </c>
      <c r="I17" s="28">
        <v>1</v>
      </c>
      <c r="J17" s="28">
        <v>1</v>
      </c>
      <c r="K17" s="27" t="s">
        <v>28</v>
      </c>
      <c r="L17" s="27" t="s">
        <v>28</v>
      </c>
      <c r="M17" s="28">
        <v>1</v>
      </c>
      <c r="N17" s="27" t="s">
        <v>28</v>
      </c>
      <c r="O17" s="28">
        <v>1</v>
      </c>
      <c r="P17" s="27" t="s">
        <v>28</v>
      </c>
    </row>
    <row r="18" spans="1:16" ht="15.75" thickBot="1" x14ac:dyDescent="0.3">
      <c r="A18" s="25">
        <v>10</v>
      </c>
      <c r="B18" s="27" t="s">
        <v>37</v>
      </c>
      <c r="C18" s="27" t="s">
        <v>145</v>
      </c>
      <c r="D18" s="27" t="s">
        <v>145</v>
      </c>
      <c r="E18" s="35" t="s">
        <v>145</v>
      </c>
      <c r="F18" s="27" t="s">
        <v>145</v>
      </c>
      <c r="G18" s="27" t="s">
        <v>146</v>
      </c>
      <c r="H18" s="27" t="s">
        <v>146</v>
      </c>
      <c r="I18" s="27" t="s">
        <v>147</v>
      </c>
      <c r="J18" s="27" t="s">
        <v>146</v>
      </c>
      <c r="K18" s="27" t="s">
        <v>146</v>
      </c>
      <c r="L18" s="27" t="s">
        <v>146</v>
      </c>
      <c r="M18" s="27" t="s">
        <v>146</v>
      </c>
      <c r="N18" s="27" t="s">
        <v>146</v>
      </c>
      <c r="O18" s="27" t="s">
        <v>146</v>
      </c>
      <c r="P18" s="27" t="s">
        <v>145</v>
      </c>
    </row>
    <row r="19" spans="1:16" ht="15.75" thickBot="1" x14ac:dyDescent="0.3">
      <c r="A19" s="25">
        <v>11</v>
      </c>
      <c r="B19" s="27" t="s">
        <v>38</v>
      </c>
      <c r="C19" s="31">
        <v>44686</v>
      </c>
      <c r="D19" s="31">
        <v>44256</v>
      </c>
      <c r="E19" s="37">
        <v>45712</v>
      </c>
      <c r="F19" s="31">
        <v>45415</v>
      </c>
      <c r="G19" s="31">
        <v>42262</v>
      </c>
      <c r="H19" s="31">
        <v>42262</v>
      </c>
      <c r="I19" s="31">
        <v>45016</v>
      </c>
      <c r="J19" s="31">
        <v>45181</v>
      </c>
      <c r="K19" s="31">
        <v>34995</v>
      </c>
      <c r="L19" s="31">
        <v>35590</v>
      </c>
      <c r="M19" s="31">
        <v>36454</v>
      </c>
      <c r="N19" s="31">
        <v>34995</v>
      </c>
      <c r="O19" s="31">
        <v>37117</v>
      </c>
      <c r="P19" s="31">
        <v>41649</v>
      </c>
    </row>
    <row r="20" spans="1:16" ht="15.75" thickBot="1" x14ac:dyDescent="0.3">
      <c r="A20" s="25">
        <v>12</v>
      </c>
      <c r="B20" s="27" t="s">
        <v>39</v>
      </c>
      <c r="C20" s="27" t="s">
        <v>148</v>
      </c>
      <c r="D20" s="27" t="s">
        <v>148</v>
      </c>
      <c r="E20" s="35" t="s">
        <v>148</v>
      </c>
      <c r="F20" s="27" t="s">
        <v>148</v>
      </c>
      <c r="G20" s="27" t="s">
        <v>40</v>
      </c>
      <c r="H20" s="27" t="s">
        <v>40</v>
      </c>
      <c r="I20" s="27" t="s">
        <v>40</v>
      </c>
      <c r="J20" s="27" t="s">
        <v>40</v>
      </c>
      <c r="K20" s="27" t="s">
        <v>148</v>
      </c>
      <c r="L20" s="27" t="s">
        <v>148</v>
      </c>
      <c r="M20" s="27" t="s">
        <v>40</v>
      </c>
      <c r="N20" s="27" t="s">
        <v>148</v>
      </c>
      <c r="O20" s="27" t="s">
        <v>40</v>
      </c>
      <c r="P20" s="27" t="s">
        <v>148</v>
      </c>
    </row>
    <row r="21" spans="1:16" ht="15.75" thickBot="1" x14ac:dyDescent="0.3">
      <c r="A21" s="25">
        <v>13</v>
      </c>
      <c r="B21" s="27" t="s">
        <v>41</v>
      </c>
      <c r="C21" s="27" t="s">
        <v>28</v>
      </c>
      <c r="D21" s="27" t="s">
        <v>28</v>
      </c>
      <c r="E21" s="35" t="s">
        <v>28</v>
      </c>
      <c r="F21" s="27" t="s">
        <v>28</v>
      </c>
      <c r="G21" s="31">
        <v>45915</v>
      </c>
      <c r="H21" s="31">
        <v>53220</v>
      </c>
      <c r="I21" s="31">
        <v>48669</v>
      </c>
      <c r="J21" s="31">
        <v>48834</v>
      </c>
      <c r="K21" s="27" t="s">
        <v>28</v>
      </c>
      <c r="L21" s="31" t="s">
        <v>28</v>
      </c>
      <c r="M21" s="31">
        <v>47777</v>
      </c>
      <c r="N21" s="27" t="s">
        <v>28</v>
      </c>
      <c r="O21" s="31">
        <v>48074</v>
      </c>
      <c r="P21" s="27" t="s">
        <v>28</v>
      </c>
    </row>
    <row r="22" spans="1:16" ht="17.25" thickBot="1" x14ac:dyDescent="0.3">
      <c r="A22" s="25">
        <v>14</v>
      </c>
      <c r="B22" s="27" t="s">
        <v>42</v>
      </c>
      <c r="C22" s="27" t="s">
        <v>29</v>
      </c>
      <c r="D22" s="27" t="s">
        <v>29</v>
      </c>
      <c r="E22" s="35" t="s">
        <v>29</v>
      </c>
      <c r="F22" s="27" t="s">
        <v>29</v>
      </c>
      <c r="G22" s="27" t="s">
        <v>64</v>
      </c>
      <c r="H22" s="27" t="s">
        <v>64</v>
      </c>
      <c r="I22" s="27" t="s">
        <v>29</v>
      </c>
      <c r="J22" s="27" t="s">
        <v>29</v>
      </c>
      <c r="K22" s="27" t="s">
        <v>64</v>
      </c>
      <c r="L22" s="27" t="s">
        <v>64</v>
      </c>
      <c r="M22" s="27" t="s">
        <v>64</v>
      </c>
      <c r="N22" s="27" t="s">
        <v>64</v>
      </c>
      <c r="O22" s="27" t="s">
        <v>28</v>
      </c>
      <c r="P22" s="27" t="s">
        <v>64</v>
      </c>
    </row>
    <row r="23" spans="1:16" ht="33.75" thickBot="1" x14ac:dyDescent="0.3">
      <c r="A23" s="25">
        <v>15</v>
      </c>
      <c r="B23" s="27" t="s">
        <v>43</v>
      </c>
      <c r="C23" s="27" t="s">
        <v>181</v>
      </c>
      <c r="D23" s="27" t="s">
        <v>182</v>
      </c>
      <c r="E23" s="35" t="s">
        <v>195</v>
      </c>
      <c r="F23" s="27" t="s">
        <v>149</v>
      </c>
      <c r="G23" s="27" t="s">
        <v>150</v>
      </c>
      <c r="H23" s="27" t="s">
        <v>150</v>
      </c>
      <c r="I23" s="27" t="s">
        <v>151</v>
      </c>
      <c r="J23" s="27" t="s">
        <v>152</v>
      </c>
      <c r="K23" s="27" t="s">
        <v>28</v>
      </c>
      <c r="L23" s="27" t="s">
        <v>28</v>
      </c>
      <c r="M23" s="27" t="s">
        <v>153</v>
      </c>
      <c r="N23" s="27" t="s">
        <v>153</v>
      </c>
      <c r="O23" s="27" t="s">
        <v>153</v>
      </c>
      <c r="P23" s="27" t="s">
        <v>28</v>
      </c>
    </row>
    <row r="24" spans="1:16" ht="15.75" thickBot="1" x14ac:dyDescent="0.3">
      <c r="A24" s="25">
        <v>16</v>
      </c>
      <c r="B24" s="27" t="s">
        <v>154</v>
      </c>
      <c r="C24" s="27" t="s">
        <v>155</v>
      </c>
      <c r="D24" s="27" t="s">
        <v>155</v>
      </c>
      <c r="E24" s="35" t="s">
        <v>155</v>
      </c>
      <c r="F24" s="27" t="s">
        <v>155</v>
      </c>
      <c r="G24" s="27" t="s">
        <v>28</v>
      </c>
      <c r="H24" s="27" t="s">
        <v>28</v>
      </c>
      <c r="I24" s="27" t="s">
        <v>28</v>
      </c>
      <c r="J24" s="27" t="s">
        <v>28</v>
      </c>
      <c r="K24" s="27" t="s">
        <v>28</v>
      </c>
      <c r="L24" s="27" t="s">
        <v>28</v>
      </c>
      <c r="M24" s="27" t="s">
        <v>28</v>
      </c>
      <c r="N24" s="27" t="s">
        <v>28</v>
      </c>
      <c r="O24" s="27" t="s">
        <v>28</v>
      </c>
      <c r="P24" s="27" t="s">
        <v>28</v>
      </c>
    </row>
    <row r="25" spans="1:16" ht="15.75" thickBot="1" x14ac:dyDescent="0.3">
      <c r="A25" s="26"/>
      <c r="B25" s="61" t="s">
        <v>60</v>
      </c>
      <c r="C25" s="61"/>
      <c r="D25" s="61"/>
      <c r="E25" s="61"/>
      <c r="F25" s="61"/>
      <c r="G25" s="61"/>
      <c r="H25" s="61"/>
      <c r="I25" s="61"/>
      <c r="J25" s="61"/>
      <c r="K25" s="61"/>
      <c r="L25" s="61"/>
      <c r="M25" s="61"/>
      <c r="N25" s="61"/>
      <c r="O25" s="61"/>
      <c r="P25" s="61"/>
    </row>
    <row r="26" spans="1:16" ht="15.75" thickBot="1" x14ac:dyDescent="0.3">
      <c r="A26" s="25">
        <v>17</v>
      </c>
      <c r="B26" s="27" t="s">
        <v>61</v>
      </c>
      <c r="C26" s="27" t="s">
        <v>156</v>
      </c>
      <c r="D26" s="27" t="s">
        <v>156</v>
      </c>
      <c r="E26" s="35" t="s">
        <v>156</v>
      </c>
      <c r="F26" s="27" t="s">
        <v>156</v>
      </c>
      <c r="G26" s="27" t="s">
        <v>157</v>
      </c>
      <c r="H26" s="27" t="s">
        <v>157</v>
      </c>
      <c r="I26" s="27" t="s">
        <v>157</v>
      </c>
      <c r="J26" s="27" t="s">
        <v>157</v>
      </c>
      <c r="K26" s="27" t="s">
        <v>157</v>
      </c>
      <c r="L26" s="27" t="s">
        <v>157</v>
      </c>
      <c r="M26" s="27" t="s">
        <v>157</v>
      </c>
      <c r="N26" s="27" t="s">
        <v>157</v>
      </c>
      <c r="O26" s="27" t="s">
        <v>157</v>
      </c>
      <c r="P26" s="27" t="s">
        <v>158</v>
      </c>
    </row>
    <row r="27" spans="1:16" ht="15.75" thickBot="1" x14ac:dyDescent="0.3">
      <c r="A27" s="25">
        <v>18</v>
      </c>
      <c r="B27" s="27" t="s">
        <v>62</v>
      </c>
      <c r="C27" s="30">
        <v>6.5000000000000002E-2</v>
      </c>
      <c r="D27" s="30">
        <v>4.2500000000000003E-2</v>
      </c>
      <c r="E27" s="38">
        <v>7.6249999999999998E-2</v>
      </c>
      <c r="F27" s="30">
        <v>8.7499999999999994E-2</v>
      </c>
      <c r="G27" s="30">
        <v>4.7500000000000001E-2</v>
      </c>
      <c r="H27" s="29">
        <v>5.6250000000000001E-2</v>
      </c>
      <c r="I27" s="29">
        <v>7.8689999999999996E-2</v>
      </c>
      <c r="J27" s="29">
        <v>8.2960000000000006E-2</v>
      </c>
      <c r="K27" s="29">
        <v>0.10375</v>
      </c>
      <c r="L27" s="29">
        <v>8.6249999999999993E-2</v>
      </c>
      <c r="M27" s="30">
        <v>6.5000000000000002E-2</v>
      </c>
      <c r="N27" s="32">
        <v>0.10062500000000001</v>
      </c>
      <c r="O27" s="29">
        <v>5.8749999999999997E-2</v>
      </c>
      <c r="P27" s="27" t="s">
        <v>28</v>
      </c>
    </row>
    <row r="28" spans="1:16" ht="15.75" thickBot="1" x14ac:dyDescent="0.3">
      <c r="A28" s="25">
        <v>19</v>
      </c>
      <c r="B28" s="27" t="s">
        <v>63</v>
      </c>
      <c r="C28" s="27" t="s">
        <v>64</v>
      </c>
      <c r="D28" s="27" t="s">
        <v>64</v>
      </c>
      <c r="E28" s="35" t="s">
        <v>64</v>
      </c>
      <c r="F28" s="27" t="s">
        <v>64</v>
      </c>
      <c r="G28" s="27" t="s">
        <v>64</v>
      </c>
      <c r="H28" s="27" t="s">
        <v>64</v>
      </c>
      <c r="I28" s="27" t="s">
        <v>64</v>
      </c>
      <c r="J28" s="27" t="s">
        <v>64</v>
      </c>
      <c r="K28" s="27" t="s">
        <v>29</v>
      </c>
      <c r="L28" s="27" t="s">
        <v>29</v>
      </c>
      <c r="M28" s="27" t="s">
        <v>64</v>
      </c>
      <c r="N28" s="27" t="s">
        <v>64</v>
      </c>
      <c r="O28" s="27" t="s">
        <v>64</v>
      </c>
      <c r="P28" s="27" t="s">
        <v>64</v>
      </c>
    </row>
    <row r="29" spans="1:16" ht="17.25" thickBot="1" x14ac:dyDescent="0.3">
      <c r="A29" s="25" t="s">
        <v>159</v>
      </c>
      <c r="B29" s="27" t="s">
        <v>65</v>
      </c>
      <c r="C29" s="27" t="s">
        <v>160</v>
      </c>
      <c r="D29" s="27" t="s">
        <v>160</v>
      </c>
      <c r="E29" s="35" t="s">
        <v>160</v>
      </c>
      <c r="F29" s="27" t="s">
        <v>160</v>
      </c>
      <c r="G29" s="27" t="s">
        <v>66</v>
      </c>
      <c r="H29" s="27" t="s">
        <v>66</v>
      </c>
      <c r="I29" s="27" t="s">
        <v>66</v>
      </c>
      <c r="J29" s="27" t="s">
        <v>66</v>
      </c>
      <c r="K29" s="27" t="s">
        <v>161</v>
      </c>
      <c r="L29" s="27" t="s">
        <v>161</v>
      </c>
      <c r="M29" s="27" t="s">
        <v>66</v>
      </c>
      <c r="N29" s="27" t="s">
        <v>161</v>
      </c>
      <c r="O29" s="27" t="s">
        <v>66</v>
      </c>
      <c r="P29" s="27" t="s">
        <v>160</v>
      </c>
    </row>
    <row r="30" spans="1:16" ht="17.25" thickBot="1" x14ac:dyDescent="0.3">
      <c r="A30" s="25">
        <v>21</v>
      </c>
      <c r="B30" s="27" t="s">
        <v>67</v>
      </c>
      <c r="C30" s="27" t="s">
        <v>64</v>
      </c>
      <c r="D30" s="27" t="s">
        <v>64</v>
      </c>
      <c r="E30" s="35" t="s">
        <v>64</v>
      </c>
      <c r="F30" s="27" t="s">
        <v>64</v>
      </c>
      <c r="G30" s="27" t="s">
        <v>64</v>
      </c>
      <c r="H30" s="27" t="s">
        <v>64</v>
      </c>
      <c r="I30" s="27" t="s">
        <v>64</v>
      </c>
      <c r="J30" s="27" t="s">
        <v>64</v>
      </c>
      <c r="K30" s="27" t="s">
        <v>64</v>
      </c>
      <c r="L30" s="27" t="s">
        <v>64</v>
      </c>
      <c r="M30" s="27" t="s">
        <v>64</v>
      </c>
      <c r="N30" s="27" t="s">
        <v>64</v>
      </c>
      <c r="O30" s="27" t="s">
        <v>64</v>
      </c>
      <c r="P30" s="27" t="s">
        <v>64</v>
      </c>
    </row>
    <row r="31" spans="1:16" ht="15.75" thickBot="1" x14ac:dyDescent="0.3">
      <c r="A31" s="25">
        <v>22</v>
      </c>
      <c r="B31" s="27" t="s">
        <v>68</v>
      </c>
      <c r="C31" s="27" t="s">
        <v>69</v>
      </c>
      <c r="D31" s="27" t="s">
        <v>69</v>
      </c>
      <c r="E31" s="35" t="s">
        <v>69</v>
      </c>
      <c r="F31" s="27" t="s">
        <v>69</v>
      </c>
      <c r="G31" s="27" t="s">
        <v>162</v>
      </c>
      <c r="H31" s="27" t="s">
        <v>162</v>
      </c>
      <c r="I31" s="27" t="s">
        <v>162</v>
      </c>
      <c r="J31" s="27" t="s">
        <v>162</v>
      </c>
      <c r="K31" s="27" t="s">
        <v>69</v>
      </c>
      <c r="L31" s="27" t="s">
        <v>69</v>
      </c>
      <c r="M31" s="27" t="s">
        <v>162</v>
      </c>
      <c r="N31" s="27" t="s">
        <v>162</v>
      </c>
      <c r="O31" s="27" t="s">
        <v>162</v>
      </c>
      <c r="P31" s="27" t="s">
        <v>69</v>
      </c>
    </row>
    <row r="32" spans="1:16" ht="15.75" thickBot="1" x14ac:dyDescent="0.3">
      <c r="A32" s="25">
        <v>23</v>
      </c>
      <c r="B32" s="27" t="s">
        <v>70</v>
      </c>
      <c r="C32" s="27" t="s">
        <v>163</v>
      </c>
      <c r="D32" s="27" t="s">
        <v>163</v>
      </c>
      <c r="E32" s="35" t="s">
        <v>163</v>
      </c>
      <c r="F32" s="27" t="s">
        <v>163</v>
      </c>
      <c r="G32" s="27" t="s">
        <v>163</v>
      </c>
      <c r="H32" s="27" t="s">
        <v>163</v>
      </c>
      <c r="I32" s="27" t="s">
        <v>163</v>
      </c>
      <c r="J32" s="27" t="s">
        <v>163</v>
      </c>
      <c r="K32" s="27" t="s">
        <v>163</v>
      </c>
      <c r="L32" s="27" t="s">
        <v>163</v>
      </c>
      <c r="M32" s="27" t="s">
        <v>163</v>
      </c>
      <c r="N32" s="27" t="s">
        <v>163</v>
      </c>
      <c r="O32" s="27" t="s">
        <v>163</v>
      </c>
      <c r="P32" s="27" t="s">
        <v>164</v>
      </c>
    </row>
    <row r="33" spans="1:16" ht="25.5" thickBot="1" x14ac:dyDescent="0.3">
      <c r="A33" s="25">
        <v>24</v>
      </c>
      <c r="B33" s="27" t="s">
        <v>71</v>
      </c>
      <c r="C33" s="27" t="s">
        <v>165</v>
      </c>
      <c r="D33" s="27" t="s">
        <v>165</v>
      </c>
      <c r="E33" s="35" t="s">
        <v>165</v>
      </c>
      <c r="F33" s="27" t="s">
        <v>165</v>
      </c>
      <c r="G33" s="27" t="s">
        <v>165</v>
      </c>
      <c r="H33" s="27" t="s">
        <v>165</v>
      </c>
      <c r="I33" s="27" t="s">
        <v>165</v>
      </c>
      <c r="J33" s="27" t="s">
        <v>165</v>
      </c>
      <c r="K33" s="27" t="s">
        <v>165</v>
      </c>
      <c r="L33" s="27" t="s">
        <v>165</v>
      </c>
      <c r="M33" s="27" t="s">
        <v>166</v>
      </c>
      <c r="N33" s="27" t="s">
        <v>167</v>
      </c>
      <c r="O33" s="27" t="s">
        <v>166</v>
      </c>
      <c r="P33" s="27" t="s">
        <v>28</v>
      </c>
    </row>
    <row r="34" spans="1:16" ht="15.75" thickBot="1" x14ac:dyDescent="0.3">
      <c r="A34" s="25">
        <v>25</v>
      </c>
      <c r="B34" s="27" t="s">
        <v>74</v>
      </c>
      <c r="C34" s="27" t="s">
        <v>75</v>
      </c>
      <c r="D34" s="27" t="s">
        <v>75</v>
      </c>
      <c r="E34" s="35" t="s">
        <v>75</v>
      </c>
      <c r="F34" s="27" t="s">
        <v>75</v>
      </c>
      <c r="G34" s="27" t="s">
        <v>75</v>
      </c>
      <c r="H34" s="27" t="s">
        <v>75</v>
      </c>
      <c r="I34" s="27" t="s">
        <v>75</v>
      </c>
      <c r="J34" s="27" t="s">
        <v>75</v>
      </c>
      <c r="K34" s="27" t="s">
        <v>75</v>
      </c>
      <c r="L34" s="27" t="s">
        <v>75</v>
      </c>
      <c r="M34" s="27" t="s">
        <v>75</v>
      </c>
      <c r="N34" s="27" t="s">
        <v>75</v>
      </c>
      <c r="O34" s="27" t="s">
        <v>75</v>
      </c>
      <c r="P34" s="27" t="s">
        <v>28</v>
      </c>
    </row>
    <row r="35" spans="1:16" ht="17.25" thickBot="1" x14ac:dyDescent="0.3">
      <c r="A35" s="25">
        <v>26</v>
      </c>
      <c r="B35" s="27" t="s">
        <v>76</v>
      </c>
      <c r="C35" s="27" t="s">
        <v>77</v>
      </c>
      <c r="D35" s="27" t="s">
        <v>77</v>
      </c>
      <c r="E35" s="35" t="s">
        <v>77</v>
      </c>
      <c r="F35" s="27" t="s">
        <v>77</v>
      </c>
      <c r="G35" s="27" t="s">
        <v>77</v>
      </c>
      <c r="H35" s="27" t="s">
        <v>77</v>
      </c>
      <c r="I35" s="27" t="s">
        <v>77</v>
      </c>
      <c r="J35" s="27" t="s">
        <v>77</v>
      </c>
      <c r="K35" s="27" t="s">
        <v>77</v>
      </c>
      <c r="L35" s="27" t="s">
        <v>77</v>
      </c>
      <c r="M35" s="27" t="s">
        <v>77</v>
      </c>
      <c r="N35" s="27" t="s">
        <v>168</v>
      </c>
      <c r="O35" s="27" t="s">
        <v>77</v>
      </c>
      <c r="P35" s="27" t="s">
        <v>28</v>
      </c>
    </row>
    <row r="36" spans="1:16" ht="25.5" thickBot="1" x14ac:dyDescent="0.3">
      <c r="A36" s="25">
        <v>27</v>
      </c>
      <c r="B36" s="27" t="s">
        <v>78</v>
      </c>
      <c r="C36" s="27" t="s">
        <v>79</v>
      </c>
      <c r="D36" s="27" t="s">
        <v>79</v>
      </c>
      <c r="E36" s="35" t="s">
        <v>79</v>
      </c>
      <c r="F36" s="27" t="s">
        <v>79</v>
      </c>
      <c r="G36" s="27" t="s">
        <v>79</v>
      </c>
      <c r="H36" s="27" t="s">
        <v>79</v>
      </c>
      <c r="I36" s="27" t="s">
        <v>79</v>
      </c>
      <c r="J36" s="27" t="s">
        <v>79</v>
      </c>
      <c r="K36" s="27" t="s">
        <v>79</v>
      </c>
      <c r="L36" s="27" t="s">
        <v>79</v>
      </c>
      <c r="M36" s="27" t="s">
        <v>79</v>
      </c>
      <c r="N36" s="27" t="s">
        <v>169</v>
      </c>
      <c r="O36" s="27" t="s">
        <v>79</v>
      </c>
      <c r="P36" s="27" t="s">
        <v>28</v>
      </c>
    </row>
    <row r="37" spans="1:16" ht="17.25" thickBot="1" x14ac:dyDescent="0.3">
      <c r="A37" s="25">
        <v>28</v>
      </c>
      <c r="B37" s="27" t="s">
        <v>80</v>
      </c>
      <c r="C37" s="27" t="s">
        <v>81</v>
      </c>
      <c r="D37" s="27" t="s">
        <v>81</v>
      </c>
      <c r="E37" s="35" t="s">
        <v>81</v>
      </c>
      <c r="F37" s="27" t="s">
        <v>81</v>
      </c>
      <c r="G37" s="27" t="s">
        <v>81</v>
      </c>
      <c r="H37" s="27" t="s">
        <v>81</v>
      </c>
      <c r="I37" s="27" t="s">
        <v>81</v>
      </c>
      <c r="J37" s="27" t="s">
        <v>81</v>
      </c>
      <c r="K37" s="27" t="s">
        <v>81</v>
      </c>
      <c r="L37" s="27" t="s">
        <v>81</v>
      </c>
      <c r="M37" s="27" t="s">
        <v>81</v>
      </c>
      <c r="N37" s="27" t="s">
        <v>170</v>
      </c>
      <c r="O37" s="27" t="s">
        <v>81</v>
      </c>
      <c r="P37" s="27" t="s">
        <v>28</v>
      </c>
    </row>
    <row r="38" spans="1:16" ht="17.25" thickBot="1" x14ac:dyDescent="0.3">
      <c r="A38" s="25">
        <v>29</v>
      </c>
      <c r="B38" s="27" t="s">
        <v>82</v>
      </c>
      <c r="C38" s="27" t="s">
        <v>2</v>
      </c>
      <c r="D38" s="27" t="s">
        <v>2</v>
      </c>
      <c r="E38" s="35" t="s">
        <v>2</v>
      </c>
      <c r="F38" s="27" t="s">
        <v>2</v>
      </c>
      <c r="G38" s="27" t="s">
        <v>2</v>
      </c>
      <c r="H38" s="27" t="s">
        <v>2</v>
      </c>
      <c r="I38" s="27" t="s">
        <v>2</v>
      </c>
      <c r="J38" s="27" t="s">
        <v>2</v>
      </c>
      <c r="K38" s="27" t="s">
        <v>115</v>
      </c>
      <c r="L38" s="27" t="s">
        <v>115</v>
      </c>
      <c r="M38" s="27" t="s">
        <v>115</v>
      </c>
      <c r="N38" s="27" t="s">
        <v>115</v>
      </c>
      <c r="O38" s="27" t="s">
        <v>115</v>
      </c>
      <c r="P38" s="27" t="s">
        <v>28</v>
      </c>
    </row>
    <row r="39" spans="1:16" ht="15.75" thickBot="1" x14ac:dyDescent="0.3">
      <c r="A39" s="25">
        <v>30</v>
      </c>
      <c r="B39" s="27" t="s">
        <v>83</v>
      </c>
      <c r="C39" s="27" t="s">
        <v>29</v>
      </c>
      <c r="D39" s="27" t="s">
        <v>29</v>
      </c>
      <c r="E39" s="35" t="s">
        <v>29</v>
      </c>
      <c r="F39" s="27" t="s">
        <v>29</v>
      </c>
      <c r="G39" s="27" t="s">
        <v>29</v>
      </c>
      <c r="H39" s="27" t="s">
        <v>29</v>
      </c>
      <c r="I39" s="27" t="s">
        <v>29</v>
      </c>
      <c r="J39" s="27" t="s">
        <v>29</v>
      </c>
      <c r="K39" s="27" t="s">
        <v>29</v>
      </c>
      <c r="L39" s="27" t="s">
        <v>29</v>
      </c>
      <c r="M39" s="27" t="s">
        <v>29</v>
      </c>
      <c r="N39" s="27" t="s">
        <v>29</v>
      </c>
      <c r="O39" s="27" t="s">
        <v>29</v>
      </c>
      <c r="P39" s="27" t="s">
        <v>64</v>
      </c>
    </row>
    <row r="40" spans="1:16" ht="33.75" thickBot="1" x14ac:dyDescent="0.3">
      <c r="A40" s="33">
        <v>31</v>
      </c>
      <c r="B40" s="27" t="s">
        <v>84</v>
      </c>
      <c r="C40" s="27" t="s">
        <v>171</v>
      </c>
      <c r="D40" s="27" t="s">
        <v>172</v>
      </c>
      <c r="E40" s="35" t="s">
        <v>172</v>
      </c>
      <c r="F40" s="27" t="s">
        <v>172</v>
      </c>
      <c r="G40" s="27" t="s">
        <v>166</v>
      </c>
      <c r="H40" s="27" t="s">
        <v>166</v>
      </c>
      <c r="I40" s="27" t="s">
        <v>166</v>
      </c>
      <c r="J40" s="27" t="s">
        <v>166</v>
      </c>
      <c r="K40" s="27" t="s">
        <v>166</v>
      </c>
      <c r="L40" s="27" t="s">
        <v>166</v>
      </c>
      <c r="M40" s="27" t="s">
        <v>166</v>
      </c>
      <c r="N40" s="27" t="s">
        <v>166</v>
      </c>
      <c r="O40" s="27" t="s">
        <v>166</v>
      </c>
      <c r="P40" s="27" t="s">
        <v>28</v>
      </c>
    </row>
    <row r="41" spans="1:16" ht="17.25" thickBot="1" x14ac:dyDescent="0.3">
      <c r="A41" s="33">
        <v>32</v>
      </c>
      <c r="B41" s="27" t="s">
        <v>85</v>
      </c>
      <c r="C41" s="27" t="s">
        <v>173</v>
      </c>
      <c r="D41" s="27" t="s">
        <v>173</v>
      </c>
      <c r="E41" s="35" t="s">
        <v>173</v>
      </c>
      <c r="F41" s="27" t="s">
        <v>173</v>
      </c>
      <c r="G41" s="27" t="s">
        <v>174</v>
      </c>
      <c r="H41" s="27" t="s">
        <v>174</v>
      </c>
      <c r="I41" s="27" t="s">
        <v>174</v>
      </c>
      <c r="J41" s="27" t="s">
        <v>174</v>
      </c>
      <c r="K41" s="27" t="s">
        <v>174</v>
      </c>
      <c r="L41" s="27" t="s">
        <v>174</v>
      </c>
      <c r="M41" s="27" t="s">
        <v>174</v>
      </c>
      <c r="N41" s="27" t="s">
        <v>174</v>
      </c>
      <c r="O41" s="27" t="s">
        <v>174</v>
      </c>
      <c r="P41" s="27" t="s">
        <v>28</v>
      </c>
    </row>
    <row r="42" spans="1:16" ht="15.75" thickBot="1" x14ac:dyDescent="0.3">
      <c r="A42" s="25">
        <v>33</v>
      </c>
      <c r="B42" s="27" t="s">
        <v>175</v>
      </c>
      <c r="C42" s="27" t="s">
        <v>176</v>
      </c>
      <c r="D42" s="27" t="s">
        <v>176</v>
      </c>
      <c r="E42" s="35" t="s">
        <v>176</v>
      </c>
      <c r="F42" s="27" t="s">
        <v>176</v>
      </c>
      <c r="G42" s="27" t="s">
        <v>176</v>
      </c>
      <c r="H42" s="27" t="s">
        <v>176</v>
      </c>
      <c r="I42" s="27" t="s">
        <v>176</v>
      </c>
      <c r="J42" s="27" t="s">
        <v>176</v>
      </c>
      <c r="K42" s="27" t="s">
        <v>176</v>
      </c>
      <c r="L42" s="27" t="s">
        <v>176</v>
      </c>
      <c r="M42" s="27" t="s">
        <v>176</v>
      </c>
      <c r="N42" s="27" t="s">
        <v>176</v>
      </c>
      <c r="O42" s="27" t="s">
        <v>176</v>
      </c>
      <c r="P42" s="27" t="s">
        <v>28</v>
      </c>
    </row>
    <row r="43" spans="1:16" ht="17.25" thickBot="1" x14ac:dyDescent="0.3">
      <c r="A43" s="25">
        <v>34</v>
      </c>
      <c r="B43" s="27" t="s">
        <v>177</v>
      </c>
      <c r="C43" s="27" t="s">
        <v>28</v>
      </c>
      <c r="D43" s="27" t="s">
        <v>28</v>
      </c>
      <c r="E43" s="35" t="s">
        <v>28</v>
      </c>
      <c r="F43" s="27" t="s">
        <v>28</v>
      </c>
      <c r="G43" s="27" t="s">
        <v>28</v>
      </c>
      <c r="H43" s="27" t="s">
        <v>28</v>
      </c>
      <c r="I43" s="27" t="s">
        <v>28</v>
      </c>
      <c r="J43" s="27" t="s">
        <v>28</v>
      </c>
      <c r="K43" s="27" t="s">
        <v>28</v>
      </c>
      <c r="L43" s="27" t="s">
        <v>28</v>
      </c>
      <c r="M43" s="27" t="s">
        <v>28</v>
      </c>
      <c r="N43" s="27" t="s">
        <v>28</v>
      </c>
      <c r="O43" s="27" t="s">
        <v>28</v>
      </c>
      <c r="P43" s="27" t="s">
        <v>28</v>
      </c>
    </row>
    <row r="44" spans="1:16" ht="17.25" thickBot="1" x14ac:dyDescent="0.3">
      <c r="A44" s="25" t="s">
        <v>91</v>
      </c>
      <c r="B44" s="27" t="s">
        <v>92</v>
      </c>
      <c r="C44" s="27">
        <v>2</v>
      </c>
      <c r="D44" s="27">
        <v>2</v>
      </c>
      <c r="E44" s="35">
        <v>2</v>
      </c>
      <c r="F44" s="27">
        <v>2</v>
      </c>
      <c r="G44" s="27">
        <v>3</v>
      </c>
      <c r="H44" s="27">
        <v>3</v>
      </c>
      <c r="I44" s="27">
        <v>3</v>
      </c>
      <c r="J44" s="27">
        <v>3</v>
      </c>
      <c r="K44" s="27" t="s">
        <v>28</v>
      </c>
      <c r="L44" s="27" t="s">
        <v>28</v>
      </c>
      <c r="M44" s="27" t="s">
        <v>28</v>
      </c>
      <c r="N44" s="27" t="s">
        <v>28</v>
      </c>
      <c r="O44" s="27" t="s">
        <v>28</v>
      </c>
      <c r="P44" s="27">
        <v>1</v>
      </c>
    </row>
    <row r="45" spans="1:16" ht="25.5" thickBot="1" x14ac:dyDescent="0.3">
      <c r="A45" s="25">
        <v>35</v>
      </c>
      <c r="B45" s="27" t="s">
        <v>93</v>
      </c>
      <c r="C45" s="27" t="s">
        <v>131</v>
      </c>
      <c r="D45" s="27" t="s">
        <v>131</v>
      </c>
      <c r="E45" s="35" t="s">
        <v>131</v>
      </c>
      <c r="F45" s="27" t="s">
        <v>131</v>
      </c>
      <c r="G45" s="27" t="s">
        <v>178</v>
      </c>
      <c r="H45" s="27" t="s">
        <v>178</v>
      </c>
      <c r="I45" s="27" t="s">
        <v>178</v>
      </c>
      <c r="J45" s="27" t="s">
        <v>178</v>
      </c>
      <c r="K45" s="27" t="s">
        <v>131</v>
      </c>
      <c r="L45" s="27" t="s">
        <v>131</v>
      </c>
      <c r="M45" s="27" t="s">
        <v>178</v>
      </c>
      <c r="N45" s="27" t="s">
        <v>131</v>
      </c>
      <c r="O45" s="27" t="s">
        <v>178</v>
      </c>
      <c r="P45" s="27" t="s">
        <v>130</v>
      </c>
    </row>
    <row r="46" spans="1:16" ht="15.75" thickBot="1" x14ac:dyDescent="0.3">
      <c r="A46" s="25">
        <v>36</v>
      </c>
      <c r="B46" s="27" t="s">
        <v>94</v>
      </c>
      <c r="C46" s="27" t="s">
        <v>64</v>
      </c>
      <c r="D46" s="27" t="s">
        <v>64</v>
      </c>
      <c r="E46" s="35" t="s">
        <v>64</v>
      </c>
      <c r="F46" s="27" t="s">
        <v>64</v>
      </c>
      <c r="G46" s="27" t="s">
        <v>64</v>
      </c>
      <c r="H46" s="27" t="s">
        <v>64</v>
      </c>
      <c r="I46" s="27" t="s">
        <v>64</v>
      </c>
      <c r="J46" s="27" t="s">
        <v>64</v>
      </c>
      <c r="K46" s="27" t="s">
        <v>64</v>
      </c>
      <c r="L46" s="27" t="s">
        <v>64</v>
      </c>
      <c r="M46" s="27" t="s">
        <v>64</v>
      </c>
      <c r="N46" s="27" t="s">
        <v>64</v>
      </c>
      <c r="O46" s="27" t="s">
        <v>64</v>
      </c>
      <c r="P46" s="27" t="s">
        <v>64</v>
      </c>
    </row>
    <row r="47" spans="1:16" ht="15.75" thickBot="1" x14ac:dyDescent="0.3">
      <c r="A47" s="25">
        <v>37</v>
      </c>
      <c r="B47" s="27" t="s">
        <v>95</v>
      </c>
      <c r="C47" s="27"/>
      <c r="D47" s="27"/>
      <c r="E47" s="27"/>
      <c r="F47" s="27"/>
      <c r="G47" s="27"/>
      <c r="H47" s="27"/>
      <c r="I47" s="27"/>
      <c r="J47" s="27"/>
      <c r="K47" s="27"/>
      <c r="L47" s="27"/>
      <c r="M47" s="27"/>
      <c r="N47" s="27"/>
      <c r="O47" s="27"/>
      <c r="P47" s="27"/>
    </row>
  </sheetData>
  <mergeCells count="2">
    <mergeCell ref="B9:P9"/>
    <mergeCell ref="B25:P25"/>
  </mergeCells>
  <pageMargins left="0.7" right="0.7" top="0.75" bottom="0.75" header="0.3" footer="0.3"/>
  <pageSetup paperSize="9" orientation="portrait" r:id="rId1"/>
  <headerFooter>
    <oddHeader>&amp;L&amp;"Calibri"&amp;10&amp;K000000 Restricted-confidential&amp;1#_x000D_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FBEC-3779-4AC0-A8FD-229413A8EF57}">
  <sheetPr>
    <tabColor theme="2"/>
  </sheetPr>
  <dimension ref="A1:V52"/>
  <sheetViews>
    <sheetView zoomScale="90" zoomScaleNormal="90" workbookViewId="0">
      <pane xSplit="2" ySplit="2" topLeftCell="N44" activePane="bottomRight" state="frozen"/>
      <selection activeCell="G22" sqref="G22"/>
      <selection pane="topRight" activeCell="G22" sqref="G22"/>
      <selection pane="bottomLeft" activeCell="G22" sqref="G22"/>
      <selection pane="bottomRight" activeCell="N51" sqref="N51"/>
    </sheetView>
  </sheetViews>
  <sheetFormatPr defaultColWidth="23.42578125" defaultRowHeight="16.5" x14ac:dyDescent="0.35"/>
  <cols>
    <col min="1" max="16384" width="23.42578125" style="11"/>
  </cols>
  <sheetData>
    <row r="1" spans="1:20" s="51" customFormat="1" x14ac:dyDescent="0.35">
      <c r="A1" s="1" t="s">
        <v>0</v>
      </c>
    </row>
    <row r="2" spans="1:20" ht="17.25" thickBot="1" x14ac:dyDescent="0.4">
      <c r="A2" s="52"/>
      <c r="B2" s="53"/>
    </row>
    <row r="3" spans="1:20" ht="33.75" thickBot="1" x14ac:dyDescent="0.4">
      <c r="A3" s="39">
        <v>1</v>
      </c>
      <c r="B3" s="40" t="s">
        <v>1</v>
      </c>
      <c r="C3" s="14" t="s">
        <v>104</v>
      </c>
      <c r="D3" s="14" t="s">
        <v>104</v>
      </c>
      <c r="E3" s="14" t="s">
        <v>104</v>
      </c>
      <c r="F3" s="14" t="s">
        <v>104</v>
      </c>
      <c r="G3" s="14" t="s">
        <v>104</v>
      </c>
      <c r="H3" s="14" t="s">
        <v>104</v>
      </c>
      <c r="I3" s="14" t="s">
        <v>104</v>
      </c>
      <c r="J3" s="14" t="s">
        <v>104</v>
      </c>
      <c r="K3" s="14" t="s">
        <v>104</v>
      </c>
      <c r="L3" s="14" t="s">
        <v>104</v>
      </c>
      <c r="M3" s="14" t="s">
        <v>104</v>
      </c>
      <c r="N3" s="14" t="s">
        <v>104</v>
      </c>
      <c r="O3" s="14" t="s">
        <v>104</v>
      </c>
      <c r="P3" s="14" t="s">
        <v>104</v>
      </c>
      <c r="Q3" s="14" t="s">
        <v>104</v>
      </c>
      <c r="R3" s="14" t="s">
        <v>104</v>
      </c>
      <c r="S3" s="14" t="s">
        <v>104</v>
      </c>
      <c r="T3" s="14" t="s">
        <v>104</v>
      </c>
    </row>
    <row r="4" spans="1:20" ht="17.25" thickBot="1" x14ac:dyDescent="0.4">
      <c r="A4" s="41">
        <v>2</v>
      </c>
      <c r="B4" s="42" t="s">
        <v>3</v>
      </c>
      <c r="C4" s="14" t="s">
        <v>10</v>
      </c>
      <c r="D4" s="43" t="s">
        <v>4</v>
      </c>
      <c r="E4" s="43" t="s">
        <v>6</v>
      </c>
      <c r="F4" s="43" t="s">
        <v>7</v>
      </c>
      <c r="G4" s="43" t="s">
        <v>8</v>
      </c>
      <c r="H4" s="43" t="s">
        <v>9</v>
      </c>
      <c r="I4" s="43" t="s">
        <v>11</v>
      </c>
      <c r="J4" s="43" t="s">
        <v>12</v>
      </c>
      <c r="K4" s="43" t="s">
        <v>13</v>
      </c>
      <c r="L4" s="43" t="s">
        <v>14</v>
      </c>
      <c r="M4" s="43" t="s">
        <v>15</v>
      </c>
      <c r="N4" s="43" t="s">
        <v>16</v>
      </c>
      <c r="O4" s="43" t="s">
        <v>17</v>
      </c>
      <c r="P4" s="43" t="s">
        <v>18</v>
      </c>
      <c r="Q4" s="43" t="s">
        <v>19</v>
      </c>
      <c r="R4" s="43" t="s">
        <v>20</v>
      </c>
      <c r="S4" s="43" t="s">
        <v>184</v>
      </c>
      <c r="T4" s="43" t="s">
        <v>185</v>
      </c>
    </row>
    <row r="5" spans="1:20" ht="17.25" thickBot="1" x14ac:dyDescent="0.4">
      <c r="A5" s="41" t="s">
        <v>21</v>
      </c>
      <c r="B5" s="42" t="s">
        <v>22</v>
      </c>
      <c r="C5" s="14" t="s">
        <v>23</v>
      </c>
      <c r="D5" s="43" t="s">
        <v>23</v>
      </c>
      <c r="E5" s="43" t="s">
        <v>24</v>
      </c>
      <c r="F5" s="43" t="s">
        <v>24</v>
      </c>
      <c r="G5" s="43" t="s">
        <v>24</v>
      </c>
      <c r="H5" s="43" t="s">
        <v>23</v>
      </c>
      <c r="I5" s="43" t="s">
        <v>23</v>
      </c>
      <c r="J5" s="43" t="s">
        <v>23</v>
      </c>
      <c r="K5" s="43" t="s">
        <v>23</v>
      </c>
      <c r="L5" s="43" t="s">
        <v>23</v>
      </c>
      <c r="M5" s="43" t="s">
        <v>23</v>
      </c>
      <c r="N5" s="43" t="s">
        <v>23</v>
      </c>
      <c r="O5" s="43" t="s">
        <v>23</v>
      </c>
      <c r="P5" s="43" t="s">
        <v>23</v>
      </c>
      <c r="Q5" s="43" t="s">
        <v>23</v>
      </c>
      <c r="R5" s="43" t="s">
        <v>23</v>
      </c>
      <c r="S5" s="43" t="s">
        <v>23</v>
      </c>
      <c r="T5" s="43" t="s">
        <v>23</v>
      </c>
    </row>
    <row r="6" spans="1:20" ht="33.75" thickBot="1" x14ac:dyDescent="0.4">
      <c r="A6" s="41">
        <v>3</v>
      </c>
      <c r="B6" s="42" t="s">
        <v>25</v>
      </c>
      <c r="C6" s="14" t="s">
        <v>105</v>
      </c>
      <c r="D6" s="43" t="s">
        <v>105</v>
      </c>
      <c r="E6" s="43" t="s">
        <v>106</v>
      </c>
      <c r="F6" s="43" t="s">
        <v>106</v>
      </c>
      <c r="G6" s="43" t="s">
        <v>106</v>
      </c>
      <c r="H6" s="43" t="s">
        <v>106</v>
      </c>
      <c r="I6" s="43" t="s">
        <v>105</v>
      </c>
      <c r="J6" s="43" t="s">
        <v>105</v>
      </c>
      <c r="K6" s="43" t="s">
        <v>106</v>
      </c>
      <c r="L6" s="43" t="s">
        <v>105</v>
      </c>
      <c r="M6" s="43" t="s">
        <v>106</v>
      </c>
      <c r="N6" s="43" t="s">
        <v>106</v>
      </c>
      <c r="O6" s="43" t="s">
        <v>106</v>
      </c>
      <c r="P6" s="43" t="s">
        <v>105</v>
      </c>
      <c r="Q6" s="43" t="s">
        <v>105</v>
      </c>
      <c r="R6" s="43" t="s">
        <v>106</v>
      </c>
      <c r="S6" s="43" t="s">
        <v>105</v>
      </c>
      <c r="T6" s="43" t="s">
        <v>105</v>
      </c>
    </row>
    <row r="7" spans="1:20" ht="66.75" thickBot="1" x14ac:dyDescent="0.4">
      <c r="A7" s="41" t="s">
        <v>26</v>
      </c>
      <c r="B7" s="42" t="s">
        <v>27</v>
      </c>
      <c r="C7" s="14" t="s">
        <v>107</v>
      </c>
      <c r="D7" s="43" t="s">
        <v>107</v>
      </c>
      <c r="E7" s="43">
        <v>0</v>
      </c>
      <c r="F7" s="43">
        <v>0</v>
      </c>
      <c r="G7" s="43">
        <v>0</v>
      </c>
      <c r="H7" s="43">
        <v>0</v>
      </c>
      <c r="I7" s="43" t="s">
        <v>107</v>
      </c>
      <c r="J7" s="43" t="s">
        <v>107</v>
      </c>
      <c r="K7" s="43">
        <v>0</v>
      </c>
      <c r="L7" s="43" t="s">
        <v>107</v>
      </c>
      <c r="M7" s="43">
        <v>0</v>
      </c>
      <c r="N7" s="43">
        <v>0</v>
      </c>
      <c r="O7" s="43">
        <v>0</v>
      </c>
      <c r="P7" s="43" t="s">
        <v>107</v>
      </c>
      <c r="Q7" s="43" t="s">
        <v>107</v>
      </c>
      <c r="R7" s="43">
        <v>0</v>
      </c>
      <c r="S7" s="43" t="s">
        <v>107</v>
      </c>
      <c r="T7" s="43" t="s">
        <v>107</v>
      </c>
    </row>
    <row r="8" spans="1:20" ht="66.75" thickBot="1" x14ac:dyDescent="0.4">
      <c r="A8" s="41">
        <v>4</v>
      </c>
      <c r="B8" s="42" t="s">
        <v>30</v>
      </c>
      <c r="C8" s="14" t="s">
        <v>28</v>
      </c>
      <c r="D8" s="43" t="s">
        <v>28</v>
      </c>
      <c r="E8" s="43" t="s">
        <v>28</v>
      </c>
      <c r="F8" s="43" t="s">
        <v>28</v>
      </c>
      <c r="G8" s="43" t="s">
        <v>28</v>
      </c>
      <c r="H8" s="43" t="s">
        <v>28</v>
      </c>
      <c r="I8" s="43" t="s">
        <v>28</v>
      </c>
      <c r="J8" s="43" t="s">
        <v>28</v>
      </c>
      <c r="K8" s="43" t="s">
        <v>28</v>
      </c>
      <c r="L8" s="43" t="s">
        <v>28</v>
      </c>
      <c r="M8" s="43" t="s">
        <v>28</v>
      </c>
      <c r="N8" s="43" t="s">
        <v>28</v>
      </c>
      <c r="O8" s="43" t="s">
        <v>28</v>
      </c>
      <c r="P8" s="43" t="s">
        <v>28</v>
      </c>
      <c r="Q8" s="43" t="s">
        <v>28</v>
      </c>
      <c r="R8" s="43" t="s">
        <v>28</v>
      </c>
      <c r="S8" s="43" t="s">
        <v>28</v>
      </c>
      <c r="T8" s="43" t="s">
        <v>28</v>
      </c>
    </row>
    <row r="9" spans="1:20" ht="33.75" thickBot="1" x14ac:dyDescent="0.4">
      <c r="A9" s="41">
        <v>5</v>
      </c>
      <c r="B9" s="42" t="s">
        <v>31</v>
      </c>
      <c r="C9" s="14" t="s">
        <v>28</v>
      </c>
      <c r="D9" s="43" t="s">
        <v>28</v>
      </c>
      <c r="E9" s="43" t="s">
        <v>28</v>
      </c>
      <c r="F9" s="43" t="s">
        <v>28</v>
      </c>
      <c r="G9" s="43" t="s">
        <v>28</v>
      </c>
      <c r="H9" s="43" t="s">
        <v>28</v>
      </c>
      <c r="I9" s="43" t="s">
        <v>28</v>
      </c>
      <c r="J9" s="43" t="s">
        <v>28</v>
      </c>
      <c r="K9" s="43" t="s">
        <v>28</v>
      </c>
      <c r="L9" s="43" t="s">
        <v>28</v>
      </c>
      <c r="M9" s="43" t="s">
        <v>28</v>
      </c>
      <c r="N9" s="43" t="s">
        <v>28</v>
      </c>
      <c r="O9" s="43" t="s">
        <v>28</v>
      </c>
      <c r="P9" s="43" t="s">
        <v>28</v>
      </c>
      <c r="Q9" s="43" t="s">
        <v>28</v>
      </c>
      <c r="R9" s="43" t="s">
        <v>28</v>
      </c>
      <c r="S9" s="43" t="s">
        <v>28</v>
      </c>
      <c r="T9" s="43" t="s">
        <v>28</v>
      </c>
    </row>
    <row r="10" spans="1:20" ht="50.25" thickBot="1" x14ac:dyDescent="0.4">
      <c r="A10" s="41">
        <v>6</v>
      </c>
      <c r="B10" s="42" t="s">
        <v>32</v>
      </c>
      <c r="C10" s="14" t="s">
        <v>33</v>
      </c>
      <c r="D10" s="43" t="s">
        <v>33</v>
      </c>
      <c r="E10" s="43" t="s">
        <v>33</v>
      </c>
      <c r="F10" s="43" t="s">
        <v>33</v>
      </c>
      <c r="G10" s="43" t="s">
        <v>33</v>
      </c>
      <c r="H10" s="43" t="s">
        <v>33</v>
      </c>
      <c r="I10" s="43" t="s">
        <v>33</v>
      </c>
      <c r="J10" s="43" t="s">
        <v>33</v>
      </c>
      <c r="K10" s="43" t="s">
        <v>33</v>
      </c>
      <c r="L10" s="43" t="s">
        <v>33</v>
      </c>
      <c r="M10" s="43" t="s">
        <v>33</v>
      </c>
      <c r="N10" s="43" t="s">
        <v>33</v>
      </c>
      <c r="O10" s="43" t="s">
        <v>33</v>
      </c>
      <c r="P10" s="43" t="s">
        <v>33</v>
      </c>
      <c r="Q10" s="43" t="s">
        <v>33</v>
      </c>
      <c r="R10" s="43" t="s">
        <v>33</v>
      </c>
      <c r="S10" s="43" t="s">
        <v>33</v>
      </c>
      <c r="T10" s="43" t="s">
        <v>186</v>
      </c>
    </row>
    <row r="11" spans="1:20" ht="50.25" thickBot="1" x14ac:dyDescent="0.4">
      <c r="A11" s="41">
        <v>7</v>
      </c>
      <c r="B11" s="42" t="s">
        <v>34</v>
      </c>
      <c r="C11" s="14" t="s">
        <v>35</v>
      </c>
      <c r="D11" s="43" t="s">
        <v>35</v>
      </c>
      <c r="E11" s="43" t="s">
        <v>35</v>
      </c>
      <c r="F11" s="43" t="s">
        <v>35</v>
      </c>
      <c r="G11" s="43" t="s">
        <v>35</v>
      </c>
      <c r="H11" s="43" t="s">
        <v>35</v>
      </c>
      <c r="I11" s="43" t="s">
        <v>35</v>
      </c>
      <c r="J11" s="43" t="s">
        <v>35</v>
      </c>
      <c r="K11" s="43" t="s">
        <v>35</v>
      </c>
      <c r="L11" s="43" t="s">
        <v>35</v>
      </c>
      <c r="M11" s="43" t="s">
        <v>35</v>
      </c>
      <c r="N11" s="43" t="s">
        <v>35</v>
      </c>
      <c r="O11" s="43" t="s">
        <v>35</v>
      </c>
      <c r="P11" s="43" t="s">
        <v>35</v>
      </c>
      <c r="Q11" s="43" t="s">
        <v>35</v>
      </c>
      <c r="R11" s="43" t="s">
        <v>35</v>
      </c>
      <c r="S11" s="43" t="s">
        <v>35</v>
      </c>
      <c r="T11" s="43" t="s">
        <v>35</v>
      </c>
    </row>
    <row r="12" spans="1:20" ht="33.75" thickBot="1" x14ac:dyDescent="0.4">
      <c r="A12" s="41">
        <v>8</v>
      </c>
      <c r="B12" s="42" t="s">
        <v>187</v>
      </c>
      <c r="C12" s="15">
        <v>744.57213468999998</v>
      </c>
      <c r="D12" s="44">
        <v>742.86299074999999</v>
      </c>
      <c r="E12" s="44">
        <v>0</v>
      </c>
      <c r="F12" s="44">
        <v>0</v>
      </c>
      <c r="G12" s="44">
        <v>14.667501119999999</v>
      </c>
      <c r="H12" s="44">
        <v>51.5716374</v>
      </c>
      <c r="I12" s="44">
        <v>446.80680439999998</v>
      </c>
      <c r="J12" s="44">
        <v>746.86798995999993</v>
      </c>
      <c r="K12" s="44">
        <v>633.34658566000007</v>
      </c>
      <c r="L12" s="44">
        <v>747.94139378</v>
      </c>
      <c r="M12" s="44">
        <v>470.83071746999997</v>
      </c>
      <c r="N12" s="44">
        <v>647.59737331999997</v>
      </c>
      <c r="O12" s="44">
        <v>783.91025853999986</v>
      </c>
      <c r="P12" s="44">
        <v>1113.5352971599996</v>
      </c>
      <c r="Q12" s="44">
        <v>948.95276078999996</v>
      </c>
      <c r="R12" s="44">
        <v>545.89706759000012</v>
      </c>
      <c r="S12" s="44">
        <v>747.78454835000014</v>
      </c>
      <c r="T12" s="44">
        <v>931.20342544999994</v>
      </c>
    </row>
    <row r="13" spans="1:20" ht="33.75" thickBot="1" x14ac:dyDescent="0.4">
      <c r="A13" s="41">
        <v>9</v>
      </c>
      <c r="B13" s="42" t="s">
        <v>36</v>
      </c>
      <c r="C13" s="15">
        <v>729.47441000000003</v>
      </c>
      <c r="D13" s="45">
        <v>729.47441000000003</v>
      </c>
      <c r="E13" s="45">
        <v>500</v>
      </c>
      <c r="F13" s="45">
        <v>31.356748</v>
      </c>
      <c r="G13" s="45">
        <v>14.427396</v>
      </c>
      <c r="H13" s="45">
        <v>50.575400000000002</v>
      </c>
      <c r="I13" s="45">
        <v>437.68464599999999</v>
      </c>
      <c r="J13" s="45">
        <v>729.47441000000003</v>
      </c>
      <c r="K13" s="45">
        <v>642.90403500000002</v>
      </c>
      <c r="L13" s="45">
        <v>729.47441000000003</v>
      </c>
      <c r="M13" s="45">
        <v>500</v>
      </c>
      <c r="N13" s="45">
        <v>642.90403500000002</v>
      </c>
      <c r="O13" s="45">
        <v>750</v>
      </c>
      <c r="P13" s="45">
        <v>1094.2116149999999</v>
      </c>
      <c r="Q13" s="45">
        <v>911.84301249999999</v>
      </c>
      <c r="R13" s="45">
        <v>500</v>
      </c>
      <c r="S13" s="45">
        <v>729.47441000000003</v>
      </c>
      <c r="T13" s="45">
        <v>911.84301249999999</v>
      </c>
    </row>
    <row r="14" spans="1:20" ht="50.25" thickBot="1" x14ac:dyDescent="0.4">
      <c r="A14" s="41">
        <v>10</v>
      </c>
      <c r="B14" s="42" t="s">
        <v>37</v>
      </c>
      <c r="C14" s="15" t="s">
        <v>108</v>
      </c>
      <c r="D14" s="43" t="s">
        <v>108</v>
      </c>
      <c r="E14" s="43" t="s">
        <v>108</v>
      </c>
      <c r="F14" s="43" t="s">
        <v>108</v>
      </c>
      <c r="G14" s="43" t="s">
        <v>108</v>
      </c>
      <c r="H14" s="43" t="s">
        <v>108</v>
      </c>
      <c r="I14" s="43" t="s">
        <v>108</v>
      </c>
      <c r="J14" s="43" t="s">
        <v>108</v>
      </c>
      <c r="K14" s="43" t="s">
        <v>108</v>
      </c>
      <c r="L14" s="43" t="s">
        <v>108</v>
      </c>
      <c r="M14" s="43" t="s">
        <v>108</v>
      </c>
      <c r="N14" s="43" t="s">
        <v>108</v>
      </c>
      <c r="O14" s="43" t="s">
        <v>108</v>
      </c>
      <c r="P14" s="43" t="s">
        <v>108</v>
      </c>
      <c r="Q14" s="43" t="s">
        <v>108</v>
      </c>
      <c r="R14" s="43" t="s">
        <v>108</v>
      </c>
      <c r="S14" s="43" t="s">
        <v>108</v>
      </c>
      <c r="T14" s="43" t="s">
        <v>108</v>
      </c>
    </row>
    <row r="15" spans="1:20" ht="17.25" thickBot="1" x14ac:dyDescent="0.4">
      <c r="A15" s="41">
        <v>11</v>
      </c>
      <c r="B15" s="42" t="s">
        <v>38</v>
      </c>
      <c r="C15" s="16">
        <v>44064</v>
      </c>
      <c r="D15" s="46">
        <v>43042</v>
      </c>
      <c r="E15" s="46">
        <v>42383</v>
      </c>
      <c r="F15" s="46">
        <v>42543</v>
      </c>
      <c r="G15" s="46">
        <v>42788</v>
      </c>
      <c r="H15" s="46">
        <v>42804</v>
      </c>
      <c r="I15" s="46">
        <v>44270</v>
      </c>
      <c r="J15" s="46">
        <v>44361</v>
      </c>
      <c r="K15" s="46">
        <v>44452</v>
      </c>
      <c r="L15" s="46">
        <v>44572</v>
      </c>
      <c r="M15" s="46">
        <v>44578</v>
      </c>
      <c r="N15" s="46">
        <v>44798</v>
      </c>
      <c r="O15" s="46">
        <v>44881</v>
      </c>
      <c r="P15" s="46">
        <v>44886</v>
      </c>
      <c r="Q15" s="46">
        <v>44936</v>
      </c>
      <c r="R15" s="46">
        <v>45167</v>
      </c>
      <c r="S15" s="46">
        <v>45546</v>
      </c>
      <c r="T15" s="46">
        <v>45672</v>
      </c>
    </row>
    <row r="16" spans="1:20" ht="17.25" thickBot="1" x14ac:dyDescent="0.4">
      <c r="A16" s="41">
        <v>12</v>
      </c>
      <c r="B16" s="42" t="s">
        <v>39</v>
      </c>
      <c r="C16" s="16" t="s">
        <v>40</v>
      </c>
      <c r="D16" s="43" t="s">
        <v>40</v>
      </c>
      <c r="E16" s="43" t="s">
        <v>40</v>
      </c>
      <c r="F16" s="43" t="s">
        <v>40</v>
      </c>
      <c r="G16" s="43" t="s">
        <v>40</v>
      </c>
      <c r="H16" s="43" t="s">
        <v>40</v>
      </c>
      <c r="I16" s="43" t="s">
        <v>40</v>
      </c>
      <c r="J16" s="43" t="s">
        <v>40</v>
      </c>
      <c r="K16" s="43" t="s">
        <v>40</v>
      </c>
      <c r="L16" s="43" t="s">
        <v>40</v>
      </c>
      <c r="M16" s="43" t="s">
        <v>40</v>
      </c>
      <c r="N16" s="43" t="s">
        <v>40</v>
      </c>
      <c r="O16" s="43" t="s">
        <v>40</v>
      </c>
      <c r="P16" s="43" t="s">
        <v>40</v>
      </c>
      <c r="Q16" s="43" t="s">
        <v>40</v>
      </c>
      <c r="R16" s="43" t="s">
        <v>40</v>
      </c>
      <c r="S16" s="43" t="s">
        <v>40</v>
      </c>
      <c r="T16" s="43" t="s">
        <v>40</v>
      </c>
    </row>
    <row r="17" spans="1:22" ht="17.25" thickBot="1" x14ac:dyDescent="0.4">
      <c r="A17" s="41">
        <v>13</v>
      </c>
      <c r="B17" s="42" t="s">
        <v>41</v>
      </c>
      <c r="C17" s="16">
        <v>46255</v>
      </c>
      <c r="D17" s="46">
        <v>47060</v>
      </c>
      <c r="E17" s="46">
        <v>46036</v>
      </c>
      <c r="F17" s="46">
        <v>46195</v>
      </c>
      <c r="G17" s="46">
        <v>46440</v>
      </c>
      <c r="H17" s="46">
        <v>46456</v>
      </c>
      <c r="I17" s="46">
        <v>48288</v>
      </c>
      <c r="J17" s="46">
        <v>46552</v>
      </c>
      <c r="K17" s="46">
        <v>47374</v>
      </c>
      <c r="L17" s="46">
        <v>46763</v>
      </c>
      <c r="M17" s="46">
        <v>47135</v>
      </c>
      <c r="N17" s="46">
        <v>46990</v>
      </c>
      <c r="O17" s="46">
        <v>46707</v>
      </c>
      <c r="P17" s="46">
        <v>46347</v>
      </c>
      <c r="Q17" s="46">
        <v>47128</v>
      </c>
      <c r="R17" s="46">
        <v>47359</v>
      </c>
      <c r="S17" s="46">
        <v>47737</v>
      </c>
      <c r="T17" s="46">
        <v>47953</v>
      </c>
    </row>
    <row r="18" spans="1:22" ht="33.75" thickBot="1" x14ac:dyDescent="0.4">
      <c r="A18" s="41">
        <v>14</v>
      </c>
      <c r="B18" s="42" t="s">
        <v>42</v>
      </c>
      <c r="C18" s="16" t="s">
        <v>29</v>
      </c>
      <c r="D18" s="47" t="s">
        <v>29</v>
      </c>
      <c r="E18" s="47" t="s">
        <v>28</v>
      </c>
      <c r="F18" s="47" t="s">
        <v>28</v>
      </c>
      <c r="G18" s="47" t="s">
        <v>28</v>
      </c>
      <c r="H18" s="47" t="s">
        <v>28</v>
      </c>
      <c r="I18" s="47" t="s">
        <v>29</v>
      </c>
      <c r="J18" s="47" t="s">
        <v>29</v>
      </c>
      <c r="K18" s="47" t="s">
        <v>29</v>
      </c>
      <c r="L18" s="47" t="s">
        <v>29</v>
      </c>
      <c r="M18" s="47" t="s">
        <v>29</v>
      </c>
      <c r="N18" s="47" t="s">
        <v>29</v>
      </c>
      <c r="O18" s="47" t="s">
        <v>29</v>
      </c>
      <c r="P18" s="47" t="s">
        <v>29</v>
      </c>
      <c r="Q18" s="47" t="s">
        <v>29</v>
      </c>
      <c r="R18" s="47" t="s">
        <v>29</v>
      </c>
      <c r="S18" s="47" t="s">
        <v>29</v>
      </c>
      <c r="T18" s="47" t="s">
        <v>29</v>
      </c>
    </row>
    <row r="19" spans="1:22" ht="83.25" thickBot="1" x14ac:dyDescent="0.4">
      <c r="A19" s="41">
        <v>15</v>
      </c>
      <c r="B19" s="42" t="s">
        <v>43</v>
      </c>
      <c r="C19" s="16" t="s">
        <v>48</v>
      </c>
      <c r="D19" s="46" t="s">
        <v>45</v>
      </c>
      <c r="E19" s="43" t="s">
        <v>44</v>
      </c>
      <c r="F19" s="43" t="s">
        <v>44</v>
      </c>
      <c r="G19" s="43" t="s">
        <v>44</v>
      </c>
      <c r="H19" s="43" t="s">
        <v>47</v>
      </c>
      <c r="I19" s="43" t="s">
        <v>49</v>
      </c>
      <c r="J19" s="43" t="s">
        <v>50</v>
      </c>
      <c r="K19" s="43" t="s">
        <v>51</v>
      </c>
      <c r="L19" s="43" t="s">
        <v>52</v>
      </c>
      <c r="M19" s="43" t="s">
        <v>53</v>
      </c>
      <c r="N19" s="43" t="s">
        <v>54</v>
      </c>
      <c r="O19" s="43" t="s">
        <v>55</v>
      </c>
      <c r="P19" s="43" t="s">
        <v>56</v>
      </c>
      <c r="Q19" s="43" t="s">
        <v>57</v>
      </c>
      <c r="R19" s="43" t="s">
        <v>58</v>
      </c>
      <c r="S19" s="43" t="s">
        <v>188</v>
      </c>
      <c r="T19" s="43" t="s">
        <v>189</v>
      </c>
    </row>
    <row r="20" spans="1:22" ht="34.5" thickBot="1" x14ac:dyDescent="0.4">
      <c r="A20" s="41">
        <v>16</v>
      </c>
      <c r="B20" s="42" t="s">
        <v>196</v>
      </c>
      <c r="C20" s="16" t="s">
        <v>59</v>
      </c>
      <c r="D20" s="43" t="s">
        <v>59</v>
      </c>
      <c r="E20" s="43" t="s">
        <v>28</v>
      </c>
      <c r="F20" s="43" t="s">
        <v>28</v>
      </c>
      <c r="G20" s="43" t="s">
        <v>28</v>
      </c>
      <c r="H20" s="43" t="s">
        <v>28</v>
      </c>
      <c r="I20" s="43" t="s">
        <v>59</v>
      </c>
      <c r="J20" s="43" t="s">
        <v>59</v>
      </c>
      <c r="K20" s="43" t="s">
        <v>59</v>
      </c>
      <c r="L20" s="43" t="s">
        <v>59</v>
      </c>
      <c r="M20" s="43" t="s">
        <v>59</v>
      </c>
      <c r="N20" s="43" t="s">
        <v>59</v>
      </c>
      <c r="O20" s="43" t="s">
        <v>59</v>
      </c>
      <c r="P20" s="43" t="s">
        <v>59</v>
      </c>
      <c r="Q20" s="43" t="s">
        <v>59</v>
      </c>
      <c r="R20" s="43" t="s">
        <v>59</v>
      </c>
      <c r="S20" s="43" t="s">
        <v>59</v>
      </c>
      <c r="T20" s="43" t="s">
        <v>59</v>
      </c>
    </row>
    <row r="21" spans="1:22" ht="17.25" thickBot="1" x14ac:dyDescent="0.4">
      <c r="A21" s="41"/>
      <c r="B21" s="48" t="s">
        <v>60</v>
      </c>
      <c r="C21" s="17"/>
      <c r="D21" s="17"/>
      <c r="E21" s="17"/>
      <c r="F21" s="17"/>
      <c r="G21" s="43"/>
      <c r="H21" s="43"/>
      <c r="I21" s="43"/>
      <c r="J21" s="43"/>
      <c r="K21" s="43"/>
      <c r="L21" s="43"/>
      <c r="M21" s="43"/>
      <c r="N21" s="43"/>
      <c r="O21" s="43"/>
      <c r="P21" s="43"/>
      <c r="Q21" s="43"/>
      <c r="R21" s="43"/>
      <c r="S21" s="43"/>
      <c r="T21" s="43"/>
    </row>
    <row r="22" spans="1:22" ht="33.75" thickBot="1" x14ac:dyDescent="0.4">
      <c r="A22" s="41">
        <v>17</v>
      </c>
      <c r="B22" s="42" t="s">
        <v>61</v>
      </c>
      <c r="C22" s="16" t="s">
        <v>109</v>
      </c>
      <c r="D22" s="43" t="s">
        <v>110</v>
      </c>
      <c r="E22" s="43" t="s">
        <v>109</v>
      </c>
      <c r="F22" s="43" t="s">
        <v>109</v>
      </c>
      <c r="G22" s="43" t="s">
        <v>109</v>
      </c>
      <c r="H22" s="43" t="s">
        <v>109</v>
      </c>
      <c r="I22" s="43" t="s">
        <v>110</v>
      </c>
      <c r="J22" s="43" t="s">
        <v>110</v>
      </c>
      <c r="K22" s="43" t="s">
        <v>109</v>
      </c>
      <c r="L22" s="43" t="s">
        <v>110</v>
      </c>
      <c r="M22" s="43" t="s">
        <v>109</v>
      </c>
      <c r="N22" s="43" t="s">
        <v>109</v>
      </c>
      <c r="O22" s="43" t="s">
        <v>109</v>
      </c>
      <c r="P22" s="43" t="s">
        <v>110</v>
      </c>
      <c r="Q22" s="43" t="s">
        <v>110</v>
      </c>
      <c r="R22" s="43" t="s">
        <v>109</v>
      </c>
      <c r="S22" s="43" t="s">
        <v>110</v>
      </c>
      <c r="T22" s="43" t="s">
        <v>110</v>
      </c>
    </row>
    <row r="23" spans="1:22" ht="33.75" thickBot="1" x14ac:dyDescent="0.4">
      <c r="A23" s="41">
        <v>18</v>
      </c>
      <c r="B23" s="42" t="s">
        <v>62</v>
      </c>
      <c r="C23" s="18">
        <v>1.532E-2</v>
      </c>
      <c r="D23" s="49">
        <v>3.823E-2</v>
      </c>
      <c r="E23" s="49">
        <v>3.6249999999999998E-2</v>
      </c>
      <c r="F23" s="49">
        <v>7.9000000000000008E-3</v>
      </c>
      <c r="G23" s="49">
        <v>3.4500000000000003E-2</v>
      </c>
      <c r="H23" s="49">
        <v>9.0000000000000011E-3</v>
      </c>
      <c r="I23" s="49">
        <v>2.896E-2</v>
      </c>
      <c r="J23" s="50">
        <v>1.6729999999999998E-2</v>
      </c>
      <c r="K23" s="50">
        <v>6.0299999999999998E-3</v>
      </c>
      <c r="L23" s="50">
        <v>2.469E-2</v>
      </c>
      <c r="M23" s="50">
        <v>2.4209999999999999E-2</v>
      </c>
      <c r="N23" s="50">
        <v>3.5299999999999998E-2</v>
      </c>
      <c r="O23" s="50">
        <v>7.0980000000000001E-2</v>
      </c>
      <c r="P23" s="50">
        <v>6.8330000000000002E-2</v>
      </c>
      <c r="Q23" s="50">
        <v>6.5339999999999995E-2</v>
      </c>
      <c r="R23" s="50">
        <v>7.4819999999999998E-2</v>
      </c>
      <c r="S23" s="50">
        <v>4.8579999999999998E-2</v>
      </c>
      <c r="T23" s="50">
        <v>5.6939999999999998E-2</v>
      </c>
    </row>
    <row r="24" spans="1:22" ht="33.75" thickBot="1" x14ac:dyDescent="0.4">
      <c r="A24" s="41">
        <v>19</v>
      </c>
      <c r="B24" s="42" t="s">
        <v>63</v>
      </c>
      <c r="C24" s="18" t="s">
        <v>64</v>
      </c>
      <c r="D24" s="43" t="s">
        <v>64</v>
      </c>
      <c r="E24" s="43" t="s">
        <v>64</v>
      </c>
      <c r="F24" s="43" t="s">
        <v>64</v>
      </c>
      <c r="G24" s="43" t="s">
        <v>64</v>
      </c>
      <c r="H24" s="43" t="s">
        <v>64</v>
      </c>
      <c r="I24" s="43" t="s">
        <v>64</v>
      </c>
      <c r="J24" s="43" t="s">
        <v>64</v>
      </c>
      <c r="K24" s="43" t="s">
        <v>64</v>
      </c>
      <c r="L24" s="43" t="s">
        <v>64</v>
      </c>
      <c r="M24" s="43" t="s">
        <v>64</v>
      </c>
      <c r="N24" s="43" t="s">
        <v>64</v>
      </c>
      <c r="O24" s="43" t="s">
        <v>64</v>
      </c>
      <c r="P24" s="43" t="s">
        <v>64</v>
      </c>
      <c r="Q24" s="43" t="s">
        <v>64</v>
      </c>
      <c r="R24" s="43" t="s">
        <v>64</v>
      </c>
      <c r="S24" s="43" t="s">
        <v>64</v>
      </c>
      <c r="T24" s="43" t="s">
        <v>64</v>
      </c>
    </row>
    <row r="25" spans="1:22" ht="50.25" thickBot="1" x14ac:dyDescent="0.4">
      <c r="A25" s="41">
        <v>20</v>
      </c>
      <c r="B25" s="42" t="s">
        <v>65</v>
      </c>
      <c r="C25" s="18" t="s">
        <v>66</v>
      </c>
      <c r="D25" s="43" t="s">
        <v>66</v>
      </c>
      <c r="E25" s="43" t="s">
        <v>66</v>
      </c>
      <c r="F25" s="43" t="s">
        <v>66</v>
      </c>
      <c r="G25" s="43" t="s">
        <v>66</v>
      </c>
      <c r="H25" s="43" t="s">
        <v>66</v>
      </c>
      <c r="I25" s="43" t="s">
        <v>66</v>
      </c>
      <c r="J25" s="43" t="s">
        <v>66</v>
      </c>
      <c r="K25" s="43" t="s">
        <v>66</v>
      </c>
      <c r="L25" s="43" t="s">
        <v>66</v>
      </c>
      <c r="M25" s="43" t="s">
        <v>66</v>
      </c>
      <c r="N25" s="43" t="s">
        <v>66</v>
      </c>
      <c r="O25" s="43" t="s">
        <v>66</v>
      </c>
      <c r="P25" s="43" t="s">
        <v>66</v>
      </c>
      <c r="Q25" s="43" t="s">
        <v>66</v>
      </c>
      <c r="R25" s="43" t="s">
        <v>66</v>
      </c>
      <c r="S25" s="43" t="s">
        <v>66</v>
      </c>
      <c r="T25" s="43" t="s">
        <v>66</v>
      </c>
    </row>
    <row r="26" spans="1:22" ht="33.75" thickBot="1" x14ac:dyDescent="0.4">
      <c r="A26" s="41">
        <v>21</v>
      </c>
      <c r="B26" s="42" t="s">
        <v>67</v>
      </c>
      <c r="C26" s="18" t="s">
        <v>64</v>
      </c>
      <c r="D26" s="43" t="s">
        <v>64</v>
      </c>
      <c r="E26" s="43" t="s">
        <v>64</v>
      </c>
      <c r="F26" s="43" t="s">
        <v>64</v>
      </c>
      <c r="G26" s="43" t="s">
        <v>64</v>
      </c>
      <c r="H26" s="43" t="s">
        <v>64</v>
      </c>
      <c r="I26" s="43" t="s">
        <v>64</v>
      </c>
      <c r="J26" s="43" t="s">
        <v>64</v>
      </c>
      <c r="K26" s="43" t="s">
        <v>64</v>
      </c>
      <c r="L26" s="43" t="s">
        <v>64</v>
      </c>
      <c r="M26" s="43" t="s">
        <v>64</v>
      </c>
      <c r="N26" s="43" t="s">
        <v>64</v>
      </c>
      <c r="O26" s="43" t="s">
        <v>64</v>
      </c>
      <c r="P26" s="43" t="s">
        <v>64</v>
      </c>
      <c r="Q26" s="43" t="s">
        <v>64</v>
      </c>
      <c r="R26" s="43" t="s">
        <v>64</v>
      </c>
      <c r="S26" s="43" t="s">
        <v>64</v>
      </c>
      <c r="T26" s="43" t="s">
        <v>64</v>
      </c>
    </row>
    <row r="27" spans="1:22" ht="33.75" thickBot="1" x14ac:dyDescent="0.4">
      <c r="A27" s="41">
        <v>22</v>
      </c>
      <c r="B27" s="42" t="s">
        <v>68</v>
      </c>
      <c r="C27" s="18" t="s">
        <v>69</v>
      </c>
      <c r="D27" s="43" t="s">
        <v>69</v>
      </c>
      <c r="E27" s="43" t="s">
        <v>69</v>
      </c>
      <c r="F27" s="43" t="s">
        <v>69</v>
      </c>
      <c r="G27" s="43" t="s">
        <v>69</v>
      </c>
      <c r="H27" s="43" t="s">
        <v>69</v>
      </c>
      <c r="I27" s="43" t="s">
        <v>69</v>
      </c>
      <c r="J27" s="43" t="s">
        <v>69</v>
      </c>
      <c r="K27" s="43" t="s">
        <v>69</v>
      </c>
      <c r="L27" s="43" t="s">
        <v>69</v>
      </c>
      <c r="M27" s="43" t="s">
        <v>69</v>
      </c>
      <c r="N27" s="43" t="s">
        <v>69</v>
      </c>
      <c r="O27" s="43" t="s">
        <v>69</v>
      </c>
      <c r="P27" s="43" t="s">
        <v>69</v>
      </c>
      <c r="Q27" s="43" t="s">
        <v>69</v>
      </c>
      <c r="R27" s="43" t="s">
        <v>69</v>
      </c>
      <c r="S27" s="43" t="s">
        <v>69</v>
      </c>
      <c r="T27" s="43" t="s">
        <v>69</v>
      </c>
    </row>
    <row r="28" spans="1:22" ht="33.75" thickBot="1" x14ac:dyDescent="0.4">
      <c r="A28" s="41">
        <v>23</v>
      </c>
      <c r="B28" s="42" t="s">
        <v>70</v>
      </c>
      <c r="C28" s="18" t="s">
        <v>107</v>
      </c>
      <c r="D28" s="43" t="s">
        <v>107</v>
      </c>
      <c r="E28" s="43" t="s">
        <v>107</v>
      </c>
      <c r="F28" s="43" t="s">
        <v>107</v>
      </c>
      <c r="G28" s="43" t="s">
        <v>107</v>
      </c>
      <c r="H28" s="43" t="s">
        <v>107</v>
      </c>
      <c r="I28" s="43" t="s">
        <v>107</v>
      </c>
      <c r="J28" s="43" t="s">
        <v>107</v>
      </c>
      <c r="K28" s="43" t="s">
        <v>107</v>
      </c>
      <c r="L28" s="43" t="s">
        <v>107</v>
      </c>
      <c r="M28" s="43" t="s">
        <v>107</v>
      </c>
      <c r="N28" s="43" t="s">
        <v>107</v>
      </c>
      <c r="O28" s="43" t="s">
        <v>107</v>
      </c>
      <c r="P28" s="43" t="s">
        <v>107</v>
      </c>
      <c r="Q28" s="43" t="s">
        <v>107</v>
      </c>
      <c r="R28" s="43" t="s">
        <v>107</v>
      </c>
      <c r="S28" s="43" t="s">
        <v>107</v>
      </c>
      <c r="T28" s="43" t="s">
        <v>107</v>
      </c>
      <c r="V28" s="54"/>
    </row>
    <row r="29" spans="1:22" ht="99.75" thickBot="1" x14ac:dyDescent="0.4">
      <c r="A29" s="41">
        <v>24</v>
      </c>
      <c r="B29" s="42" t="s">
        <v>71</v>
      </c>
      <c r="C29" s="18" t="s">
        <v>111</v>
      </c>
      <c r="D29" s="43" t="s">
        <v>111</v>
      </c>
      <c r="E29" s="43" t="s">
        <v>112</v>
      </c>
      <c r="F29" s="43" t="s">
        <v>112</v>
      </c>
      <c r="G29" s="43" t="s">
        <v>112</v>
      </c>
      <c r="H29" s="43" t="s">
        <v>112</v>
      </c>
      <c r="I29" s="43" t="s">
        <v>111</v>
      </c>
      <c r="J29" s="43" t="s">
        <v>111</v>
      </c>
      <c r="K29" s="43" t="s">
        <v>111</v>
      </c>
      <c r="L29" s="43" t="s">
        <v>111</v>
      </c>
      <c r="M29" s="43" t="s">
        <v>111</v>
      </c>
      <c r="N29" s="43" t="s">
        <v>111</v>
      </c>
      <c r="O29" s="43" t="s">
        <v>111</v>
      </c>
      <c r="P29" s="43" t="s">
        <v>111</v>
      </c>
      <c r="Q29" s="43" t="s">
        <v>111</v>
      </c>
      <c r="R29" s="43" t="s">
        <v>111</v>
      </c>
      <c r="S29" s="43" t="s">
        <v>111</v>
      </c>
      <c r="T29" s="43" t="s">
        <v>111</v>
      </c>
      <c r="V29" s="54"/>
    </row>
    <row r="30" spans="1:22" ht="33.75" thickBot="1" x14ac:dyDescent="0.4">
      <c r="A30" s="41">
        <v>25</v>
      </c>
      <c r="B30" s="42" t="s">
        <v>74</v>
      </c>
      <c r="C30" s="18" t="s">
        <v>75</v>
      </c>
      <c r="D30" s="43" t="s">
        <v>75</v>
      </c>
      <c r="E30" s="43" t="s">
        <v>75</v>
      </c>
      <c r="F30" s="43" t="s">
        <v>75</v>
      </c>
      <c r="G30" s="43" t="s">
        <v>75</v>
      </c>
      <c r="H30" s="43" t="s">
        <v>75</v>
      </c>
      <c r="I30" s="43" t="s">
        <v>75</v>
      </c>
      <c r="J30" s="43" t="s">
        <v>75</v>
      </c>
      <c r="K30" s="43" t="s">
        <v>75</v>
      </c>
      <c r="L30" s="43" t="s">
        <v>75</v>
      </c>
      <c r="M30" s="43" t="s">
        <v>75</v>
      </c>
      <c r="N30" s="43" t="s">
        <v>75</v>
      </c>
      <c r="O30" s="43" t="s">
        <v>75</v>
      </c>
      <c r="P30" s="43" t="s">
        <v>75</v>
      </c>
      <c r="Q30" s="43" t="s">
        <v>75</v>
      </c>
      <c r="R30" s="43" t="s">
        <v>75</v>
      </c>
      <c r="S30" s="43" t="s">
        <v>75</v>
      </c>
      <c r="T30" s="43" t="s">
        <v>75</v>
      </c>
      <c r="V30" s="54"/>
    </row>
    <row r="31" spans="1:22" ht="33.75" thickBot="1" x14ac:dyDescent="0.4">
      <c r="A31" s="41">
        <v>26</v>
      </c>
      <c r="B31" s="42" t="s">
        <v>76</v>
      </c>
      <c r="C31" s="18" t="s">
        <v>77</v>
      </c>
      <c r="D31" s="43" t="s">
        <v>77</v>
      </c>
      <c r="E31" s="43" t="s">
        <v>77</v>
      </c>
      <c r="F31" s="43" t="s">
        <v>77</v>
      </c>
      <c r="G31" s="43" t="s">
        <v>77</v>
      </c>
      <c r="H31" s="43" t="s">
        <v>77</v>
      </c>
      <c r="I31" s="43" t="s">
        <v>77</v>
      </c>
      <c r="J31" s="43" t="s">
        <v>77</v>
      </c>
      <c r="K31" s="43" t="s">
        <v>77</v>
      </c>
      <c r="L31" s="43" t="s">
        <v>77</v>
      </c>
      <c r="M31" s="43" t="s">
        <v>77</v>
      </c>
      <c r="N31" s="43" t="s">
        <v>77</v>
      </c>
      <c r="O31" s="43" t="s">
        <v>77</v>
      </c>
      <c r="P31" s="43" t="s">
        <v>77</v>
      </c>
      <c r="Q31" s="43" t="s">
        <v>77</v>
      </c>
      <c r="R31" s="43" t="s">
        <v>77</v>
      </c>
      <c r="S31" s="43" t="s">
        <v>77</v>
      </c>
      <c r="T31" s="43" t="s">
        <v>77</v>
      </c>
      <c r="V31" s="55"/>
    </row>
    <row r="32" spans="1:22" ht="50.25" thickBot="1" x14ac:dyDescent="0.4">
      <c r="A32" s="41">
        <v>27</v>
      </c>
      <c r="B32" s="42" t="s">
        <v>78</v>
      </c>
      <c r="C32" s="18" t="s">
        <v>79</v>
      </c>
      <c r="D32" s="43" t="s">
        <v>79</v>
      </c>
      <c r="E32" s="43" t="s">
        <v>79</v>
      </c>
      <c r="F32" s="43" t="s">
        <v>79</v>
      </c>
      <c r="G32" s="43" t="s">
        <v>79</v>
      </c>
      <c r="H32" s="43" t="s">
        <v>79</v>
      </c>
      <c r="I32" s="43" t="s">
        <v>79</v>
      </c>
      <c r="J32" s="43" t="s">
        <v>79</v>
      </c>
      <c r="K32" s="43" t="s">
        <v>79</v>
      </c>
      <c r="L32" s="43" t="s">
        <v>79</v>
      </c>
      <c r="M32" s="43" t="s">
        <v>79</v>
      </c>
      <c r="N32" s="43" t="s">
        <v>79</v>
      </c>
      <c r="O32" s="43" t="s">
        <v>79</v>
      </c>
      <c r="P32" s="43" t="s">
        <v>79</v>
      </c>
      <c r="Q32" s="43" t="s">
        <v>79</v>
      </c>
      <c r="R32" s="43" t="s">
        <v>79</v>
      </c>
      <c r="S32" s="43" t="s">
        <v>79</v>
      </c>
      <c r="T32" s="43" t="s">
        <v>79</v>
      </c>
      <c r="V32" s="55"/>
    </row>
    <row r="33" spans="1:22" ht="50.25" thickBot="1" x14ac:dyDescent="0.4">
      <c r="A33" s="41">
        <v>28</v>
      </c>
      <c r="B33" s="42" t="s">
        <v>80</v>
      </c>
      <c r="C33" s="18" t="s">
        <v>81</v>
      </c>
      <c r="D33" s="43" t="s">
        <v>81</v>
      </c>
      <c r="E33" s="43" t="s">
        <v>81</v>
      </c>
      <c r="F33" s="43" t="s">
        <v>81</v>
      </c>
      <c r="G33" s="43" t="s">
        <v>81</v>
      </c>
      <c r="H33" s="43" t="s">
        <v>81</v>
      </c>
      <c r="I33" s="43" t="s">
        <v>81</v>
      </c>
      <c r="J33" s="43" t="s">
        <v>81</v>
      </c>
      <c r="K33" s="43" t="s">
        <v>81</v>
      </c>
      <c r="L33" s="43" t="s">
        <v>81</v>
      </c>
      <c r="M33" s="43" t="s">
        <v>81</v>
      </c>
      <c r="N33" s="43" t="s">
        <v>81</v>
      </c>
      <c r="O33" s="43" t="s">
        <v>81</v>
      </c>
      <c r="P33" s="43" t="s">
        <v>81</v>
      </c>
      <c r="Q33" s="43" t="s">
        <v>81</v>
      </c>
      <c r="R33" s="43" t="s">
        <v>81</v>
      </c>
      <c r="S33" s="43" t="s">
        <v>81</v>
      </c>
      <c r="T33" s="43" t="s">
        <v>81</v>
      </c>
      <c r="V33" s="55"/>
    </row>
    <row r="34" spans="1:22" ht="50.25" thickBot="1" x14ac:dyDescent="0.4">
      <c r="A34" s="41">
        <v>29</v>
      </c>
      <c r="B34" s="42" t="s">
        <v>82</v>
      </c>
      <c r="C34" s="18" t="s">
        <v>2</v>
      </c>
      <c r="D34" s="43" t="s">
        <v>2</v>
      </c>
      <c r="E34" s="43" t="s">
        <v>2</v>
      </c>
      <c r="F34" s="43" t="s">
        <v>2</v>
      </c>
      <c r="G34" s="43" t="s">
        <v>2</v>
      </c>
      <c r="H34" s="43" t="s">
        <v>2</v>
      </c>
      <c r="I34" s="43" t="s">
        <v>2</v>
      </c>
      <c r="J34" s="43" t="s">
        <v>2</v>
      </c>
      <c r="K34" s="43" t="s">
        <v>2</v>
      </c>
      <c r="L34" s="43" t="s">
        <v>2</v>
      </c>
      <c r="M34" s="43" t="s">
        <v>2</v>
      </c>
      <c r="N34" s="43" t="s">
        <v>2</v>
      </c>
      <c r="O34" s="43" t="s">
        <v>2</v>
      </c>
      <c r="P34" s="43" t="s">
        <v>2</v>
      </c>
      <c r="Q34" s="43" t="s">
        <v>2</v>
      </c>
      <c r="R34" s="43" t="s">
        <v>2</v>
      </c>
      <c r="S34" s="43" t="s">
        <v>2</v>
      </c>
      <c r="T34" s="43" t="s">
        <v>2</v>
      </c>
      <c r="V34" s="55"/>
    </row>
    <row r="35" spans="1:22" ht="17.25" thickBot="1" x14ac:dyDescent="0.4">
      <c r="A35" s="41">
        <v>30</v>
      </c>
      <c r="B35" s="42" t="s">
        <v>83</v>
      </c>
      <c r="C35" s="18" t="s">
        <v>29</v>
      </c>
      <c r="D35" s="43" t="s">
        <v>29</v>
      </c>
      <c r="E35" s="43" t="s">
        <v>29</v>
      </c>
      <c r="F35" s="43" t="s">
        <v>29</v>
      </c>
      <c r="G35" s="43" t="s">
        <v>29</v>
      </c>
      <c r="H35" s="43" t="s">
        <v>29</v>
      </c>
      <c r="I35" s="43" t="s">
        <v>29</v>
      </c>
      <c r="J35" s="43" t="s">
        <v>29</v>
      </c>
      <c r="K35" s="43" t="s">
        <v>29</v>
      </c>
      <c r="L35" s="43" t="s">
        <v>29</v>
      </c>
      <c r="M35" s="43" t="s">
        <v>29</v>
      </c>
      <c r="N35" s="43" t="s">
        <v>29</v>
      </c>
      <c r="O35" s="43" t="s">
        <v>29</v>
      </c>
      <c r="P35" s="43" t="s">
        <v>29</v>
      </c>
      <c r="Q35" s="43" t="s">
        <v>29</v>
      </c>
      <c r="R35" s="43" t="s">
        <v>29</v>
      </c>
      <c r="S35" s="43" t="s">
        <v>29</v>
      </c>
      <c r="T35" s="43" t="s">
        <v>29</v>
      </c>
      <c r="V35" s="55"/>
    </row>
    <row r="36" spans="1:22" ht="66.75" thickBot="1" x14ac:dyDescent="0.4">
      <c r="A36" s="41">
        <v>31</v>
      </c>
      <c r="B36" s="42" t="s">
        <v>84</v>
      </c>
      <c r="C36" s="18" t="s">
        <v>73</v>
      </c>
      <c r="D36" s="43" t="s">
        <v>73</v>
      </c>
      <c r="E36" s="43" t="s">
        <v>72</v>
      </c>
      <c r="F36" s="43" t="s">
        <v>72</v>
      </c>
      <c r="G36" s="43" t="s">
        <v>72</v>
      </c>
      <c r="H36" s="43" t="s">
        <v>72</v>
      </c>
      <c r="I36" s="43" t="s">
        <v>73</v>
      </c>
      <c r="J36" s="43" t="s">
        <v>73</v>
      </c>
      <c r="K36" s="43" t="s">
        <v>73</v>
      </c>
      <c r="L36" s="43" t="s">
        <v>73</v>
      </c>
      <c r="M36" s="43" t="s">
        <v>73</v>
      </c>
      <c r="N36" s="43" t="s">
        <v>73</v>
      </c>
      <c r="O36" s="43" t="s">
        <v>73</v>
      </c>
      <c r="P36" s="43" t="s">
        <v>73</v>
      </c>
      <c r="Q36" s="43" t="s">
        <v>73</v>
      </c>
      <c r="R36" s="43" t="s">
        <v>73</v>
      </c>
      <c r="S36" s="43" t="s">
        <v>73</v>
      </c>
      <c r="T36" s="43" t="s">
        <v>73</v>
      </c>
      <c r="V36" s="55"/>
    </row>
    <row r="37" spans="1:22" ht="33.75" thickBot="1" x14ac:dyDescent="0.4">
      <c r="A37" s="41">
        <v>32</v>
      </c>
      <c r="B37" s="42" t="s">
        <v>85</v>
      </c>
      <c r="C37" s="18" t="s">
        <v>86</v>
      </c>
      <c r="D37" s="43" t="s">
        <v>86</v>
      </c>
      <c r="E37" s="43" t="s">
        <v>86</v>
      </c>
      <c r="F37" s="43" t="s">
        <v>86</v>
      </c>
      <c r="G37" s="43" t="s">
        <v>86</v>
      </c>
      <c r="H37" s="43" t="s">
        <v>86</v>
      </c>
      <c r="I37" s="43" t="s">
        <v>86</v>
      </c>
      <c r="J37" s="43" t="s">
        <v>86</v>
      </c>
      <c r="K37" s="43" t="s">
        <v>86</v>
      </c>
      <c r="L37" s="43" t="s">
        <v>86</v>
      </c>
      <c r="M37" s="43" t="s">
        <v>86</v>
      </c>
      <c r="N37" s="43" t="s">
        <v>86</v>
      </c>
      <c r="O37" s="43" t="s">
        <v>86</v>
      </c>
      <c r="P37" s="43" t="s">
        <v>86</v>
      </c>
      <c r="Q37" s="43" t="s">
        <v>86</v>
      </c>
      <c r="R37" s="43" t="s">
        <v>86</v>
      </c>
      <c r="S37" s="43" t="s">
        <v>86</v>
      </c>
      <c r="T37" s="43" t="s">
        <v>86</v>
      </c>
      <c r="V37" s="55"/>
    </row>
    <row r="38" spans="1:22" ht="34.5" thickBot="1" x14ac:dyDescent="0.4">
      <c r="A38" s="41">
        <v>33</v>
      </c>
      <c r="B38" s="42" t="s">
        <v>197</v>
      </c>
      <c r="C38" s="18" t="s">
        <v>87</v>
      </c>
      <c r="D38" s="43" t="s">
        <v>87</v>
      </c>
      <c r="E38" s="43" t="s">
        <v>87</v>
      </c>
      <c r="F38" s="43" t="s">
        <v>87</v>
      </c>
      <c r="G38" s="43" t="s">
        <v>87</v>
      </c>
      <c r="H38" s="43" t="s">
        <v>87</v>
      </c>
      <c r="I38" s="43" t="s">
        <v>87</v>
      </c>
      <c r="J38" s="43" t="s">
        <v>87</v>
      </c>
      <c r="K38" s="43" t="s">
        <v>87</v>
      </c>
      <c r="L38" s="43" t="s">
        <v>87</v>
      </c>
      <c r="M38" s="43" t="s">
        <v>87</v>
      </c>
      <c r="N38" s="43" t="s">
        <v>87</v>
      </c>
      <c r="O38" s="43" t="s">
        <v>87</v>
      </c>
      <c r="P38" s="43" t="s">
        <v>87</v>
      </c>
      <c r="Q38" s="43" t="s">
        <v>87</v>
      </c>
      <c r="R38" s="43" t="s">
        <v>198</v>
      </c>
      <c r="S38" s="43" t="s">
        <v>199</v>
      </c>
      <c r="T38" s="43" t="s">
        <v>193</v>
      </c>
      <c r="V38" s="55"/>
    </row>
    <row r="39" spans="1:22" ht="51" thickBot="1" x14ac:dyDescent="0.4">
      <c r="A39" s="41">
        <v>34</v>
      </c>
      <c r="B39" s="42" t="s">
        <v>200</v>
      </c>
      <c r="C39" s="18" t="s">
        <v>28</v>
      </c>
      <c r="D39" s="43" t="s">
        <v>28</v>
      </c>
      <c r="E39" s="43" t="s">
        <v>28</v>
      </c>
      <c r="F39" s="43" t="s">
        <v>28</v>
      </c>
      <c r="G39" s="43" t="s">
        <v>28</v>
      </c>
      <c r="H39" s="43" t="s">
        <v>28</v>
      </c>
      <c r="I39" s="43" t="s">
        <v>28</v>
      </c>
      <c r="J39" s="43" t="s">
        <v>28</v>
      </c>
      <c r="K39" s="43" t="s">
        <v>28</v>
      </c>
      <c r="L39" s="43" t="s">
        <v>28</v>
      </c>
      <c r="M39" s="43" t="s">
        <v>28</v>
      </c>
      <c r="N39" s="43" t="s">
        <v>28</v>
      </c>
      <c r="O39" s="43" t="s">
        <v>28</v>
      </c>
      <c r="P39" s="43" t="s">
        <v>28</v>
      </c>
      <c r="Q39" s="43" t="s">
        <v>28</v>
      </c>
      <c r="R39" s="43" t="s">
        <v>28</v>
      </c>
      <c r="S39" s="43" t="s">
        <v>28</v>
      </c>
      <c r="T39" s="43" t="s">
        <v>28</v>
      </c>
      <c r="V39" s="55"/>
    </row>
    <row r="40" spans="1:22" ht="17.25" thickBot="1" x14ac:dyDescent="0.4">
      <c r="A40" s="41" t="s">
        <v>88</v>
      </c>
      <c r="B40" s="42" t="s">
        <v>89</v>
      </c>
      <c r="C40" s="18" t="s">
        <v>90</v>
      </c>
      <c r="D40" s="43" t="s">
        <v>90</v>
      </c>
      <c r="E40" s="43" t="s">
        <v>90</v>
      </c>
      <c r="F40" s="43" t="s">
        <v>90</v>
      </c>
      <c r="G40" s="43" t="s">
        <v>90</v>
      </c>
      <c r="H40" s="43" t="s">
        <v>90</v>
      </c>
      <c r="I40" s="43" t="s">
        <v>90</v>
      </c>
      <c r="J40" s="43" t="s">
        <v>90</v>
      </c>
      <c r="K40" s="43" t="s">
        <v>90</v>
      </c>
      <c r="L40" s="43" t="s">
        <v>90</v>
      </c>
      <c r="M40" s="43" t="s">
        <v>90</v>
      </c>
      <c r="N40" s="43" t="s">
        <v>90</v>
      </c>
      <c r="O40" s="43" t="s">
        <v>90</v>
      </c>
      <c r="P40" s="43" t="s">
        <v>90</v>
      </c>
      <c r="Q40" s="43" t="s">
        <v>90</v>
      </c>
      <c r="R40" s="43" t="s">
        <v>90</v>
      </c>
      <c r="S40" s="43" t="s">
        <v>90</v>
      </c>
      <c r="T40" s="43"/>
    </row>
    <row r="41" spans="1:22" ht="50.25" thickBot="1" x14ac:dyDescent="0.4">
      <c r="A41" s="41" t="s">
        <v>91</v>
      </c>
      <c r="B41" s="42" t="s">
        <v>92</v>
      </c>
      <c r="C41" s="19">
        <v>4</v>
      </c>
      <c r="D41" s="43">
        <v>4</v>
      </c>
      <c r="E41" s="43">
        <v>4</v>
      </c>
      <c r="F41" s="43">
        <v>4</v>
      </c>
      <c r="G41" s="43">
        <v>4</v>
      </c>
      <c r="H41" s="43">
        <v>4</v>
      </c>
      <c r="I41" s="43">
        <v>4</v>
      </c>
      <c r="J41" s="43">
        <v>4</v>
      </c>
      <c r="K41" s="43">
        <v>4</v>
      </c>
      <c r="L41" s="43">
        <v>4</v>
      </c>
      <c r="M41" s="43">
        <v>4</v>
      </c>
      <c r="N41" s="43">
        <v>4</v>
      </c>
      <c r="O41" s="43">
        <v>4</v>
      </c>
      <c r="P41" s="43">
        <v>4</v>
      </c>
      <c r="Q41" s="43">
        <v>4</v>
      </c>
      <c r="R41" s="43">
        <v>4</v>
      </c>
      <c r="S41" s="43">
        <v>4</v>
      </c>
      <c r="T41" s="43">
        <v>4</v>
      </c>
    </row>
    <row r="42" spans="1:22" ht="83.25" thickBot="1" x14ac:dyDescent="0.4">
      <c r="A42" s="41">
        <v>35</v>
      </c>
      <c r="B42" s="42" t="s">
        <v>93</v>
      </c>
      <c r="C42" s="19" t="s">
        <v>28</v>
      </c>
      <c r="D42" s="43" t="s">
        <v>28</v>
      </c>
      <c r="E42" s="43" t="s">
        <v>28</v>
      </c>
      <c r="F42" s="43" t="s">
        <v>28</v>
      </c>
      <c r="G42" s="43" t="s">
        <v>28</v>
      </c>
      <c r="H42" s="43" t="s">
        <v>28</v>
      </c>
      <c r="I42" s="43" t="s">
        <v>28</v>
      </c>
      <c r="J42" s="43" t="s">
        <v>28</v>
      </c>
      <c r="K42" s="43" t="s">
        <v>28</v>
      </c>
      <c r="L42" s="43" t="s">
        <v>28</v>
      </c>
      <c r="M42" s="43" t="s">
        <v>28</v>
      </c>
      <c r="N42" s="43" t="s">
        <v>28</v>
      </c>
      <c r="O42" s="43" t="s">
        <v>28</v>
      </c>
      <c r="P42" s="43" t="s">
        <v>28</v>
      </c>
      <c r="Q42" s="43" t="s">
        <v>28</v>
      </c>
      <c r="R42" s="43" t="s">
        <v>28</v>
      </c>
      <c r="S42" s="43" t="s">
        <v>28</v>
      </c>
      <c r="T42" s="43" t="s">
        <v>28</v>
      </c>
    </row>
    <row r="43" spans="1:22" ht="33.75" thickBot="1" x14ac:dyDescent="0.4">
      <c r="A43" s="41">
        <v>36</v>
      </c>
      <c r="B43" s="42" t="s">
        <v>94</v>
      </c>
      <c r="C43" s="19" t="s">
        <v>64</v>
      </c>
      <c r="D43" s="43" t="s">
        <v>29</v>
      </c>
      <c r="E43" s="43" t="s">
        <v>29</v>
      </c>
      <c r="F43" s="43" t="s">
        <v>29</v>
      </c>
      <c r="G43" s="43" t="s">
        <v>29</v>
      </c>
      <c r="H43" s="43" t="s">
        <v>29</v>
      </c>
      <c r="I43" s="43" t="s">
        <v>64</v>
      </c>
      <c r="J43" s="43" t="s">
        <v>64</v>
      </c>
      <c r="K43" s="43" t="s">
        <v>64</v>
      </c>
      <c r="L43" s="43" t="s">
        <v>64</v>
      </c>
      <c r="M43" s="43" t="s">
        <v>64</v>
      </c>
      <c r="N43" s="43" t="s">
        <v>64</v>
      </c>
      <c r="O43" s="43" t="s">
        <v>64</v>
      </c>
      <c r="P43" s="43" t="s">
        <v>64</v>
      </c>
      <c r="Q43" s="43" t="s">
        <v>64</v>
      </c>
      <c r="R43" s="43" t="s">
        <v>64</v>
      </c>
      <c r="S43" s="43" t="s">
        <v>64</v>
      </c>
      <c r="T43" s="43" t="s">
        <v>64</v>
      </c>
    </row>
    <row r="44" spans="1:22" ht="215.25" thickBot="1" x14ac:dyDescent="0.4">
      <c r="A44" s="41">
        <v>37</v>
      </c>
      <c r="B44" s="42" t="s">
        <v>95</v>
      </c>
      <c r="C44" s="19">
        <v>0</v>
      </c>
      <c r="D44" s="20" t="s">
        <v>113</v>
      </c>
      <c r="E44" s="20" t="s">
        <v>97</v>
      </c>
      <c r="F44" s="20" t="s">
        <v>97</v>
      </c>
      <c r="G44" s="20" t="s">
        <v>114</v>
      </c>
      <c r="H44" s="20" t="s">
        <v>114</v>
      </c>
      <c r="I44" s="20">
        <v>0</v>
      </c>
      <c r="J44" s="20">
        <v>0</v>
      </c>
      <c r="K44" s="20">
        <v>0</v>
      </c>
      <c r="L44" s="20">
        <v>0</v>
      </c>
      <c r="M44" s="20">
        <v>0</v>
      </c>
      <c r="N44" s="20">
        <v>0</v>
      </c>
      <c r="O44" s="20">
        <v>0</v>
      </c>
      <c r="P44" s="20">
        <v>0</v>
      </c>
      <c r="Q44" s="20">
        <v>0</v>
      </c>
      <c r="R44" s="20">
        <v>0</v>
      </c>
      <c r="S44" s="20">
        <v>0</v>
      </c>
      <c r="T44" s="20">
        <v>0</v>
      </c>
    </row>
    <row r="45" spans="1:22" x14ac:dyDescent="0.35">
      <c r="A45" s="56"/>
      <c r="B45" s="56"/>
      <c r="C45" s="55"/>
      <c r="D45" s="55"/>
      <c r="E45" s="55"/>
      <c r="F45" s="55"/>
      <c r="G45" s="55"/>
      <c r="H45" s="55"/>
      <c r="I45" s="55"/>
      <c r="J45" s="55"/>
      <c r="K45" s="55"/>
      <c r="L45" s="55"/>
      <c r="M45" s="55"/>
      <c r="N45" s="55"/>
      <c r="O45" s="55"/>
      <c r="P45" s="55"/>
      <c r="Q45" s="55"/>
      <c r="R45" s="55"/>
      <c r="S45" s="55"/>
      <c r="T45" s="55"/>
    </row>
    <row r="46" spans="1:22" x14ac:dyDescent="0.35">
      <c r="A46" s="57"/>
    </row>
    <row r="47" spans="1:22" ht="33" x14ac:dyDescent="0.35">
      <c r="A47" s="58" t="s">
        <v>98</v>
      </c>
      <c r="B47" s="52" t="s">
        <v>99</v>
      </c>
    </row>
    <row r="48" spans="1:22" ht="66" x14ac:dyDescent="0.35">
      <c r="A48" s="58" t="s">
        <v>100</v>
      </c>
      <c r="B48" s="52" t="s">
        <v>101</v>
      </c>
    </row>
    <row r="49" spans="1:2" ht="33" x14ac:dyDescent="0.35">
      <c r="A49" s="58" t="s">
        <v>102</v>
      </c>
      <c r="B49" s="52" t="s">
        <v>103</v>
      </c>
    </row>
    <row r="51" spans="1:2" x14ac:dyDescent="0.35">
      <c r="A51" s="59"/>
      <c r="B51" s="60"/>
    </row>
    <row r="52" spans="1:2" x14ac:dyDescent="0.35">
      <c r="A52" s="59"/>
      <c r="B52" s="60"/>
    </row>
  </sheetData>
  <conditionalFormatting sqref="C1:T1">
    <cfRule type="containsText" dxfId="2" priority="1" operator="containsText" text="Exclude">
      <formula>NOT(ISERROR(SEARCH("Exclude",C1)))</formula>
    </cfRule>
  </conditionalFormatting>
  <pageMargins left="0.7" right="0.7" top="0.75" bottom="0.75" header="0.3" footer="0.3"/>
  <pageSetup paperSize="9" orientation="portrait" r:id="rId1"/>
  <headerFooter>
    <oddHeader>&amp;L&amp;"Calibri"&amp;10&amp;K000000 Restricted-confidential&amp;1#_x000D_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FA7AF-49F4-407F-B7ED-5D223C58F9EF}">
  <sheetPr>
    <tabColor theme="0" tint="-4.9989318521683403E-2"/>
  </sheetPr>
  <dimension ref="A1:T49"/>
  <sheetViews>
    <sheetView zoomScale="90" zoomScaleNormal="90" workbookViewId="0">
      <pane xSplit="2" ySplit="2" topLeftCell="C3" activePane="bottomRight" state="frozen"/>
      <selection activeCell="G22" sqref="G22"/>
      <selection pane="topRight" activeCell="G22" sqref="G22"/>
      <selection pane="bottomLeft" activeCell="G22" sqref="G22"/>
      <selection pane="bottomRight" activeCell="B2" sqref="B2"/>
    </sheetView>
  </sheetViews>
  <sheetFormatPr defaultColWidth="23.42578125" defaultRowHeight="16.5" x14ac:dyDescent="0.35"/>
  <cols>
    <col min="1" max="16384" width="23.42578125" style="11"/>
  </cols>
  <sheetData>
    <row r="1" spans="1:20" s="51" customFormat="1" x14ac:dyDescent="0.35">
      <c r="A1" s="1" t="s">
        <v>0</v>
      </c>
    </row>
    <row r="2" spans="1:20" ht="17.25" thickBot="1" x14ac:dyDescent="0.4">
      <c r="A2" s="52"/>
      <c r="B2" s="53"/>
    </row>
    <row r="3" spans="1:20" ht="33.75" thickBot="1" x14ac:dyDescent="0.4">
      <c r="A3" s="39">
        <v>1</v>
      </c>
      <c r="B3" s="40" t="s">
        <v>1</v>
      </c>
      <c r="C3" s="14" t="s">
        <v>104</v>
      </c>
      <c r="D3" s="14" t="s">
        <v>104</v>
      </c>
      <c r="E3" s="14" t="s">
        <v>104</v>
      </c>
      <c r="F3" s="14" t="s">
        <v>104</v>
      </c>
      <c r="G3" s="14" t="s">
        <v>104</v>
      </c>
      <c r="H3" s="14" t="s">
        <v>104</v>
      </c>
      <c r="I3" s="14" t="s">
        <v>104</v>
      </c>
      <c r="J3" s="14" t="s">
        <v>104</v>
      </c>
      <c r="K3" s="14" t="s">
        <v>104</v>
      </c>
      <c r="L3" s="14" t="s">
        <v>104</v>
      </c>
      <c r="M3" s="14" t="s">
        <v>104</v>
      </c>
      <c r="N3" s="14" t="s">
        <v>104</v>
      </c>
      <c r="O3" s="14" t="s">
        <v>104</v>
      </c>
      <c r="P3" s="14" t="s">
        <v>104</v>
      </c>
      <c r="Q3" s="14" t="s">
        <v>104</v>
      </c>
      <c r="R3" s="14" t="s">
        <v>104</v>
      </c>
      <c r="S3" s="14" t="s">
        <v>104</v>
      </c>
      <c r="T3" s="14" t="s">
        <v>104</v>
      </c>
    </row>
    <row r="4" spans="1:20" ht="17.25" thickBot="1" x14ac:dyDescent="0.4">
      <c r="A4" s="41">
        <v>2</v>
      </c>
      <c r="B4" s="42" t="s">
        <v>3</v>
      </c>
      <c r="C4" s="14" t="s">
        <v>10</v>
      </c>
      <c r="D4" s="43" t="s">
        <v>4</v>
      </c>
      <c r="E4" s="43" t="s">
        <v>6</v>
      </c>
      <c r="F4" s="43" t="s">
        <v>7</v>
      </c>
      <c r="G4" s="43" t="s">
        <v>8</v>
      </c>
      <c r="H4" s="43" t="s">
        <v>9</v>
      </c>
      <c r="I4" s="43" t="s">
        <v>11</v>
      </c>
      <c r="J4" s="43" t="s">
        <v>12</v>
      </c>
      <c r="K4" s="43" t="s">
        <v>13</v>
      </c>
      <c r="L4" s="43" t="s">
        <v>14</v>
      </c>
      <c r="M4" s="43" t="s">
        <v>15</v>
      </c>
      <c r="N4" s="43" t="s">
        <v>16</v>
      </c>
      <c r="O4" s="43" t="s">
        <v>17</v>
      </c>
      <c r="P4" s="43" t="s">
        <v>18</v>
      </c>
      <c r="Q4" s="43" t="s">
        <v>19</v>
      </c>
      <c r="R4" s="43" t="s">
        <v>20</v>
      </c>
      <c r="S4" s="43" t="s">
        <v>184</v>
      </c>
      <c r="T4" s="43" t="s">
        <v>185</v>
      </c>
    </row>
    <row r="5" spans="1:20" ht="17.25" thickBot="1" x14ac:dyDescent="0.4">
      <c r="A5" s="41" t="s">
        <v>21</v>
      </c>
      <c r="B5" s="42" t="s">
        <v>22</v>
      </c>
      <c r="C5" s="14" t="s">
        <v>23</v>
      </c>
      <c r="D5" s="43" t="s">
        <v>23</v>
      </c>
      <c r="E5" s="43" t="s">
        <v>24</v>
      </c>
      <c r="F5" s="43" t="s">
        <v>24</v>
      </c>
      <c r="G5" s="43" t="s">
        <v>24</v>
      </c>
      <c r="H5" s="43" t="s">
        <v>23</v>
      </c>
      <c r="I5" s="43" t="s">
        <v>23</v>
      </c>
      <c r="J5" s="43" t="s">
        <v>23</v>
      </c>
      <c r="K5" s="43" t="s">
        <v>23</v>
      </c>
      <c r="L5" s="43" t="s">
        <v>23</v>
      </c>
      <c r="M5" s="43" t="s">
        <v>23</v>
      </c>
      <c r="N5" s="43" t="s">
        <v>23</v>
      </c>
      <c r="O5" s="43" t="s">
        <v>23</v>
      </c>
      <c r="P5" s="43" t="s">
        <v>23</v>
      </c>
      <c r="Q5" s="43" t="s">
        <v>23</v>
      </c>
      <c r="R5" s="43" t="s">
        <v>23</v>
      </c>
      <c r="S5" s="43" t="s">
        <v>23</v>
      </c>
      <c r="T5" s="43" t="s">
        <v>23</v>
      </c>
    </row>
    <row r="6" spans="1:20" ht="33.75" thickBot="1" x14ac:dyDescent="0.4">
      <c r="A6" s="41">
        <v>3</v>
      </c>
      <c r="B6" s="42" t="s">
        <v>25</v>
      </c>
      <c r="C6" s="14" t="s">
        <v>105</v>
      </c>
      <c r="D6" s="43" t="s">
        <v>105</v>
      </c>
      <c r="E6" s="43" t="s">
        <v>106</v>
      </c>
      <c r="F6" s="43" t="s">
        <v>106</v>
      </c>
      <c r="G6" s="43" t="s">
        <v>106</v>
      </c>
      <c r="H6" s="43" t="s">
        <v>106</v>
      </c>
      <c r="I6" s="43" t="s">
        <v>105</v>
      </c>
      <c r="J6" s="43" t="s">
        <v>105</v>
      </c>
      <c r="K6" s="43" t="s">
        <v>106</v>
      </c>
      <c r="L6" s="43" t="s">
        <v>105</v>
      </c>
      <c r="M6" s="43" t="s">
        <v>106</v>
      </c>
      <c r="N6" s="43" t="s">
        <v>106</v>
      </c>
      <c r="O6" s="43" t="s">
        <v>106</v>
      </c>
      <c r="P6" s="43" t="s">
        <v>105</v>
      </c>
      <c r="Q6" s="43" t="s">
        <v>105</v>
      </c>
      <c r="R6" s="43" t="s">
        <v>106</v>
      </c>
      <c r="S6" s="43" t="s">
        <v>105</v>
      </c>
      <c r="T6" s="43" t="s">
        <v>105</v>
      </c>
    </row>
    <row r="7" spans="1:20" ht="66.75" thickBot="1" x14ac:dyDescent="0.4">
      <c r="A7" s="41" t="s">
        <v>26</v>
      </c>
      <c r="B7" s="42" t="s">
        <v>27</v>
      </c>
      <c r="C7" s="14" t="s">
        <v>107</v>
      </c>
      <c r="D7" s="43" t="s">
        <v>107</v>
      </c>
      <c r="E7" s="43"/>
      <c r="F7" s="43"/>
      <c r="G7" s="43"/>
      <c r="H7" s="43"/>
      <c r="I7" s="43" t="s">
        <v>107</v>
      </c>
      <c r="J7" s="43" t="s">
        <v>107</v>
      </c>
      <c r="K7" s="43"/>
      <c r="L7" s="43" t="s">
        <v>107</v>
      </c>
      <c r="M7" s="43"/>
      <c r="N7" s="43"/>
      <c r="O7" s="43"/>
      <c r="P7" s="43" t="s">
        <v>107</v>
      </c>
      <c r="Q7" s="43" t="s">
        <v>107</v>
      </c>
      <c r="R7" s="43"/>
      <c r="S7" s="43" t="s">
        <v>107</v>
      </c>
      <c r="T7" s="43" t="s">
        <v>107</v>
      </c>
    </row>
    <row r="8" spans="1:20" ht="66.75" thickBot="1" x14ac:dyDescent="0.4">
      <c r="A8" s="41">
        <v>4</v>
      </c>
      <c r="B8" s="42" t="s">
        <v>30</v>
      </c>
      <c r="C8" s="14" t="s">
        <v>28</v>
      </c>
      <c r="D8" s="43" t="s">
        <v>28</v>
      </c>
      <c r="E8" s="43" t="s">
        <v>28</v>
      </c>
      <c r="F8" s="43" t="s">
        <v>28</v>
      </c>
      <c r="G8" s="43" t="s">
        <v>28</v>
      </c>
      <c r="H8" s="43" t="s">
        <v>28</v>
      </c>
      <c r="I8" s="43" t="s">
        <v>28</v>
      </c>
      <c r="J8" s="43" t="s">
        <v>28</v>
      </c>
      <c r="K8" s="43" t="s">
        <v>28</v>
      </c>
      <c r="L8" s="43" t="s">
        <v>28</v>
      </c>
      <c r="M8" s="43" t="s">
        <v>28</v>
      </c>
      <c r="N8" s="43" t="s">
        <v>28</v>
      </c>
      <c r="O8" s="43" t="s">
        <v>28</v>
      </c>
      <c r="P8" s="43" t="s">
        <v>28</v>
      </c>
      <c r="Q8" s="43" t="s">
        <v>28</v>
      </c>
      <c r="R8" s="43" t="s">
        <v>28</v>
      </c>
      <c r="S8" s="43" t="s">
        <v>28</v>
      </c>
      <c r="T8" s="43" t="s">
        <v>28</v>
      </c>
    </row>
    <row r="9" spans="1:20" ht="33.75" thickBot="1" x14ac:dyDescent="0.4">
      <c r="A9" s="41">
        <v>5</v>
      </c>
      <c r="B9" s="42" t="s">
        <v>31</v>
      </c>
      <c r="C9" s="14" t="s">
        <v>28</v>
      </c>
      <c r="D9" s="43" t="s">
        <v>28</v>
      </c>
      <c r="E9" s="43" t="s">
        <v>28</v>
      </c>
      <c r="F9" s="43" t="s">
        <v>28</v>
      </c>
      <c r="G9" s="43" t="s">
        <v>28</v>
      </c>
      <c r="H9" s="43" t="s">
        <v>28</v>
      </c>
      <c r="I9" s="43" t="s">
        <v>28</v>
      </c>
      <c r="J9" s="43" t="s">
        <v>28</v>
      </c>
      <c r="K9" s="43" t="s">
        <v>28</v>
      </c>
      <c r="L9" s="43" t="s">
        <v>28</v>
      </c>
      <c r="M9" s="43" t="s">
        <v>28</v>
      </c>
      <c r="N9" s="43" t="s">
        <v>28</v>
      </c>
      <c r="O9" s="43" t="s">
        <v>28</v>
      </c>
      <c r="P9" s="43" t="s">
        <v>28</v>
      </c>
      <c r="Q9" s="43" t="s">
        <v>28</v>
      </c>
      <c r="R9" s="43" t="s">
        <v>28</v>
      </c>
      <c r="S9" s="43" t="s">
        <v>28</v>
      </c>
      <c r="T9" s="43" t="s">
        <v>28</v>
      </c>
    </row>
    <row r="10" spans="1:20" ht="50.25" thickBot="1" x14ac:dyDescent="0.4">
      <c r="A10" s="41">
        <v>6</v>
      </c>
      <c r="B10" s="42" t="s">
        <v>32</v>
      </c>
      <c r="C10" s="14" t="s">
        <v>33</v>
      </c>
      <c r="D10" s="43" t="s">
        <v>33</v>
      </c>
      <c r="E10" s="43" t="s">
        <v>33</v>
      </c>
      <c r="F10" s="43" t="s">
        <v>33</v>
      </c>
      <c r="G10" s="43" t="s">
        <v>33</v>
      </c>
      <c r="H10" s="43" t="s">
        <v>33</v>
      </c>
      <c r="I10" s="43" t="s">
        <v>33</v>
      </c>
      <c r="J10" s="43" t="s">
        <v>33</v>
      </c>
      <c r="K10" s="43" t="s">
        <v>33</v>
      </c>
      <c r="L10" s="43" t="s">
        <v>33</v>
      </c>
      <c r="M10" s="43" t="s">
        <v>33</v>
      </c>
      <c r="N10" s="43" t="s">
        <v>33</v>
      </c>
      <c r="O10" s="43" t="s">
        <v>33</v>
      </c>
      <c r="P10" s="43" t="s">
        <v>33</v>
      </c>
      <c r="Q10" s="43" t="s">
        <v>33</v>
      </c>
      <c r="R10" s="43" t="s">
        <v>33</v>
      </c>
      <c r="S10" s="43" t="s">
        <v>33</v>
      </c>
      <c r="T10" s="43" t="s">
        <v>186</v>
      </c>
    </row>
    <row r="11" spans="1:20" ht="50.25" thickBot="1" x14ac:dyDescent="0.4">
      <c r="A11" s="41">
        <v>7</v>
      </c>
      <c r="B11" s="42" t="s">
        <v>34</v>
      </c>
      <c r="C11" s="14" t="s">
        <v>35</v>
      </c>
      <c r="D11" s="43" t="s">
        <v>35</v>
      </c>
      <c r="E11" s="43" t="s">
        <v>35</v>
      </c>
      <c r="F11" s="43" t="s">
        <v>35</v>
      </c>
      <c r="G11" s="43" t="s">
        <v>35</v>
      </c>
      <c r="H11" s="43" t="s">
        <v>35</v>
      </c>
      <c r="I11" s="43" t="s">
        <v>35</v>
      </c>
      <c r="J11" s="43" t="s">
        <v>35</v>
      </c>
      <c r="K11" s="43" t="s">
        <v>35</v>
      </c>
      <c r="L11" s="43" t="s">
        <v>35</v>
      </c>
      <c r="M11" s="43" t="s">
        <v>35</v>
      </c>
      <c r="N11" s="43" t="s">
        <v>35</v>
      </c>
      <c r="O11" s="43" t="s">
        <v>35</v>
      </c>
      <c r="P11" s="43" t="s">
        <v>35</v>
      </c>
      <c r="Q11" s="43" t="s">
        <v>35</v>
      </c>
      <c r="R11" s="43" t="s">
        <v>35</v>
      </c>
      <c r="S11" s="43" t="s">
        <v>35</v>
      </c>
      <c r="T11" s="43" t="s">
        <v>35</v>
      </c>
    </row>
    <row r="12" spans="1:20" ht="33.75" thickBot="1" x14ac:dyDescent="0.4">
      <c r="A12" s="41">
        <v>8</v>
      </c>
      <c r="B12" s="42" t="s">
        <v>187</v>
      </c>
      <c r="C12" s="15">
        <v>744.57213468999998</v>
      </c>
      <c r="D12" s="44">
        <v>742.86299074999999</v>
      </c>
      <c r="E12" s="44">
        <v>0</v>
      </c>
      <c r="F12" s="44">
        <v>0</v>
      </c>
      <c r="G12" s="44">
        <v>14.667501119999999</v>
      </c>
      <c r="H12" s="44">
        <v>51.5716374</v>
      </c>
      <c r="I12" s="44">
        <v>446.80680439999998</v>
      </c>
      <c r="J12" s="44">
        <v>746.86798995999993</v>
      </c>
      <c r="K12" s="44">
        <v>633.34658566000007</v>
      </c>
      <c r="L12" s="44">
        <v>747.94139378</v>
      </c>
      <c r="M12" s="44">
        <v>470.83071746999997</v>
      </c>
      <c r="N12" s="44">
        <v>647.59737331999997</v>
      </c>
      <c r="O12" s="44">
        <v>783.91025853999986</v>
      </c>
      <c r="P12" s="44">
        <v>1113.5352971599996</v>
      </c>
      <c r="Q12" s="44">
        <v>948.95276078999996</v>
      </c>
      <c r="R12" s="44">
        <v>545.89706759000012</v>
      </c>
      <c r="S12" s="44">
        <v>747.78454835000014</v>
      </c>
      <c r="T12" s="44">
        <v>931.20342544999994</v>
      </c>
    </row>
    <row r="13" spans="1:20" ht="33.75" thickBot="1" x14ac:dyDescent="0.4">
      <c r="A13" s="41">
        <v>9</v>
      </c>
      <c r="B13" s="42" t="s">
        <v>36</v>
      </c>
      <c r="C13" s="15">
        <v>729.47441000000003</v>
      </c>
      <c r="D13" s="45">
        <v>729.47441000000003</v>
      </c>
      <c r="E13" s="45">
        <v>500</v>
      </c>
      <c r="F13" s="45">
        <v>31.356748</v>
      </c>
      <c r="G13" s="45">
        <v>14.427396</v>
      </c>
      <c r="H13" s="45">
        <v>50.575400000000002</v>
      </c>
      <c r="I13" s="45">
        <v>437.68464599999999</v>
      </c>
      <c r="J13" s="45">
        <v>729.47441000000003</v>
      </c>
      <c r="K13" s="45">
        <v>642.90403500000002</v>
      </c>
      <c r="L13" s="45">
        <v>729.47441000000003</v>
      </c>
      <c r="M13" s="45">
        <v>500</v>
      </c>
      <c r="N13" s="45">
        <v>642.90403500000002</v>
      </c>
      <c r="O13" s="45">
        <v>750</v>
      </c>
      <c r="P13" s="45">
        <v>1094.2116149999999</v>
      </c>
      <c r="Q13" s="45">
        <v>911.84301249999999</v>
      </c>
      <c r="R13" s="45">
        <v>500</v>
      </c>
      <c r="S13" s="45">
        <v>729.47441000000003</v>
      </c>
      <c r="T13" s="45">
        <v>911.84301249999999</v>
      </c>
    </row>
    <row r="14" spans="1:20" ht="50.25" thickBot="1" x14ac:dyDescent="0.4">
      <c r="A14" s="41">
        <v>10</v>
      </c>
      <c r="B14" s="42" t="s">
        <v>37</v>
      </c>
      <c r="C14" s="15" t="s">
        <v>108</v>
      </c>
      <c r="D14" s="43" t="s">
        <v>108</v>
      </c>
      <c r="E14" s="43" t="s">
        <v>108</v>
      </c>
      <c r="F14" s="43" t="s">
        <v>108</v>
      </c>
      <c r="G14" s="43" t="s">
        <v>108</v>
      </c>
      <c r="H14" s="43" t="s">
        <v>108</v>
      </c>
      <c r="I14" s="43" t="s">
        <v>108</v>
      </c>
      <c r="J14" s="43" t="s">
        <v>108</v>
      </c>
      <c r="K14" s="43" t="s">
        <v>108</v>
      </c>
      <c r="L14" s="43" t="s">
        <v>108</v>
      </c>
      <c r="M14" s="43" t="s">
        <v>108</v>
      </c>
      <c r="N14" s="43" t="s">
        <v>108</v>
      </c>
      <c r="O14" s="43" t="s">
        <v>108</v>
      </c>
      <c r="P14" s="43" t="s">
        <v>108</v>
      </c>
      <c r="Q14" s="43" t="s">
        <v>108</v>
      </c>
      <c r="R14" s="43" t="s">
        <v>108</v>
      </c>
      <c r="S14" s="43" t="s">
        <v>108</v>
      </c>
      <c r="T14" s="43" t="s">
        <v>108</v>
      </c>
    </row>
    <row r="15" spans="1:20" ht="17.25" thickBot="1" x14ac:dyDescent="0.4">
      <c r="A15" s="41">
        <v>11</v>
      </c>
      <c r="B15" s="42" t="s">
        <v>38</v>
      </c>
      <c r="C15" s="16">
        <v>44064</v>
      </c>
      <c r="D15" s="46">
        <v>43042</v>
      </c>
      <c r="E15" s="46">
        <v>42383</v>
      </c>
      <c r="F15" s="46">
        <v>42543</v>
      </c>
      <c r="G15" s="46">
        <v>42788</v>
      </c>
      <c r="H15" s="46">
        <v>42804</v>
      </c>
      <c r="I15" s="46">
        <v>44270</v>
      </c>
      <c r="J15" s="46">
        <v>44361</v>
      </c>
      <c r="K15" s="46">
        <v>44452</v>
      </c>
      <c r="L15" s="46">
        <v>44572</v>
      </c>
      <c r="M15" s="46">
        <v>44578</v>
      </c>
      <c r="N15" s="46">
        <v>44798</v>
      </c>
      <c r="O15" s="46">
        <v>44881</v>
      </c>
      <c r="P15" s="46">
        <v>44886</v>
      </c>
      <c r="Q15" s="46">
        <v>44936</v>
      </c>
      <c r="R15" s="46">
        <v>45167</v>
      </c>
      <c r="S15" s="46">
        <v>45546</v>
      </c>
      <c r="T15" s="46">
        <v>45672</v>
      </c>
    </row>
    <row r="16" spans="1:20" ht="17.25" thickBot="1" x14ac:dyDescent="0.4">
      <c r="A16" s="41">
        <v>12</v>
      </c>
      <c r="B16" s="42" t="s">
        <v>39</v>
      </c>
      <c r="C16" s="16" t="s">
        <v>40</v>
      </c>
      <c r="D16" s="43" t="s">
        <v>40</v>
      </c>
      <c r="E16" s="43" t="s">
        <v>40</v>
      </c>
      <c r="F16" s="43" t="s">
        <v>40</v>
      </c>
      <c r="G16" s="43" t="s">
        <v>40</v>
      </c>
      <c r="H16" s="43" t="s">
        <v>40</v>
      </c>
      <c r="I16" s="43" t="s">
        <v>40</v>
      </c>
      <c r="J16" s="43" t="s">
        <v>40</v>
      </c>
      <c r="K16" s="43" t="s">
        <v>40</v>
      </c>
      <c r="L16" s="43" t="s">
        <v>40</v>
      </c>
      <c r="M16" s="43" t="s">
        <v>40</v>
      </c>
      <c r="N16" s="43" t="s">
        <v>40</v>
      </c>
      <c r="O16" s="43" t="s">
        <v>40</v>
      </c>
      <c r="P16" s="43" t="s">
        <v>40</v>
      </c>
      <c r="Q16" s="43" t="s">
        <v>40</v>
      </c>
      <c r="R16" s="43" t="s">
        <v>40</v>
      </c>
      <c r="S16" s="43" t="s">
        <v>40</v>
      </c>
      <c r="T16" s="43" t="s">
        <v>40</v>
      </c>
    </row>
    <row r="17" spans="1:20" ht="17.25" thickBot="1" x14ac:dyDescent="0.4">
      <c r="A17" s="41">
        <v>13</v>
      </c>
      <c r="B17" s="42" t="s">
        <v>41</v>
      </c>
      <c r="C17" s="16">
        <v>46255</v>
      </c>
      <c r="D17" s="46">
        <v>47060</v>
      </c>
      <c r="E17" s="46">
        <v>46036</v>
      </c>
      <c r="F17" s="46">
        <v>46195</v>
      </c>
      <c r="G17" s="46">
        <v>46440</v>
      </c>
      <c r="H17" s="46">
        <v>46456</v>
      </c>
      <c r="I17" s="46">
        <v>48288</v>
      </c>
      <c r="J17" s="46">
        <v>46552</v>
      </c>
      <c r="K17" s="46">
        <v>47374</v>
      </c>
      <c r="L17" s="46">
        <v>46763</v>
      </c>
      <c r="M17" s="46">
        <v>47135</v>
      </c>
      <c r="N17" s="46">
        <v>46990</v>
      </c>
      <c r="O17" s="46">
        <v>46707</v>
      </c>
      <c r="P17" s="46">
        <v>46347</v>
      </c>
      <c r="Q17" s="46">
        <v>47128</v>
      </c>
      <c r="R17" s="46">
        <v>47359</v>
      </c>
      <c r="S17" s="46">
        <v>47737</v>
      </c>
      <c r="T17" s="46">
        <v>47953</v>
      </c>
    </row>
    <row r="18" spans="1:20" ht="33.75" thickBot="1" x14ac:dyDescent="0.4">
      <c r="A18" s="41">
        <v>14</v>
      </c>
      <c r="B18" s="42" t="s">
        <v>42</v>
      </c>
      <c r="C18" s="16" t="s">
        <v>29</v>
      </c>
      <c r="D18" s="47" t="s">
        <v>29</v>
      </c>
      <c r="E18" s="47" t="s">
        <v>28</v>
      </c>
      <c r="F18" s="47" t="s">
        <v>28</v>
      </c>
      <c r="G18" s="47" t="s">
        <v>28</v>
      </c>
      <c r="H18" s="47" t="s">
        <v>28</v>
      </c>
      <c r="I18" s="47" t="s">
        <v>29</v>
      </c>
      <c r="J18" s="47" t="s">
        <v>29</v>
      </c>
      <c r="K18" s="47" t="s">
        <v>29</v>
      </c>
      <c r="L18" s="47" t="s">
        <v>29</v>
      </c>
      <c r="M18" s="47" t="s">
        <v>29</v>
      </c>
      <c r="N18" s="47" t="s">
        <v>29</v>
      </c>
      <c r="O18" s="47" t="s">
        <v>29</v>
      </c>
      <c r="P18" s="47" t="s">
        <v>29</v>
      </c>
      <c r="Q18" s="47" t="s">
        <v>29</v>
      </c>
      <c r="R18" s="47" t="s">
        <v>29</v>
      </c>
      <c r="S18" s="47" t="s">
        <v>29</v>
      </c>
      <c r="T18" s="47" t="s">
        <v>29</v>
      </c>
    </row>
    <row r="19" spans="1:20" ht="83.25" thickBot="1" x14ac:dyDescent="0.4">
      <c r="A19" s="41">
        <v>15</v>
      </c>
      <c r="B19" s="42" t="s">
        <v>43</v>
      </c>
      <c r="C19" s="16" t="s">
        <v>48</v>
      </c>
      <c r="D19" s="46" t="s">
        <v>45</v>
      </c>
      <c r="E19" s="43" t="s">
        <v>44</v>
      </c>
      <c r="F19" s="43" t="s">
        <v>44</v>
      </c>
      <c r="G19" s="43" t="s">
        <v>44</v>
      </c>
      <c r="H19" s="43" t="s">
        <v>47</v>
      </c>
      <c r="I19" s="43" t="s">
        <v>49</v>
      </c>
      <c r="J19" s="43" t="s">
        <v>50</v>
      </c>
      <c r="K19" s="43" t="s">
        <v>51</v>
      </c>
      <c r="L19" s="43" t="s">
        <v>52</v>
      </c>
      <c r="M19" s="43" t="s">
        <v>53</v>
      </c>
      <c r="N19" s="43" t="s">
        <v>54</v>
      </c>
      <c r="O19" s="43" t="s">
        <v>55</v>
      </c>
      <c r="P19" s="43" t="s">
        <v>56</v>
      </c>
      <c r="Q19" s="43" t="s">
        <v>57</v>
      </c>
      <c r="R19" s="43" t="s">
        <v>58</v>
      </c>
      <c r="S19" s="43" t="s">
        <v>188</v>
      </c>
      <c r="T19" s="43" t="s">
        <v>189</v>
      </c>
    </row>
    <row r="20" spans="1:20" ht="34.5" thickBot="1" x14ac:dyDescent="0.4">
      <c r="A20" s="41">
        <v>16</v>
      </c>
      <c r="B20" s="42" t="s">
        <v>196</v>
      </c>
      <c r="C20" s="16" t="s">
        <v>59</v>
      </c>
      <c r="D20" s="43" t="s">
        <v>59</v>
      </c>
      <c r="E20" s="43" t="s">
        <v>28</v>
      </c>
      <c r="F20" s="43" t="s">
        <v>28</v>
      </c>
      <c r="G20" s="43" t="s">
        <v>28</v>
      </c>
      <c r="H20" s="43" t="s">
        <v>28</v>
      </c>
      <c r="I20" s="43" t="s">
        <v>59</v>
      </c>
      <c r="J20" s="43" t="s">
        <v>59</v>
      </c>
      <c r="K20" s="43" t="s">
        <v>59</v>
      </c>
      <c r="L20" s="43" t="s">
        <v>59</v>
      </c>
      <c r="M20" s="43" t="s">
        <v>59</v>
      </c>
      <c r="N20" s="43" t="s">
        <v>59</v>
      </c>
      <c r="O20" s="43" t="s">
        <v>59</v>
      </c>
      <c r="P20" s="43" t="s">
        <v>59</v>
      </c>
      <c r="Q20" s="43" t="s">
        <v>59</v>
      </c>
      <c r="R20" s="43" t="s">
        <v>59</v>
      </c>
      <c r="S20" s="43" t="s">
        <v>59</v>
      </c>
      <c r="T20" s="43" t="s">
        <v>59</v>
      </c>
    </row>
    <row r="21" spans="1:20" ht="17.25" thickBot="1" x14ac:dyDescent="0.4">
      <c r="A21" s="41"/>
      <c r="B21" s="48" t="s">
        <v>60</v>
      </c>
      <c r="C21" s="17"/>
      <c r="D21" s="17"/>
      <c r="E21" s="17"/>
      <c r="F21" s="17"/>
      <c r="G21" s="43"/>
      <c r="H21" s="43"/>
      <c r="I21" s="43"/>
      <c r="J21" s="43"/>
      <c r="K21" s="43"/>
      <c r="L21" s="43"/>
      <c r="M21" s="43"/>
      <c r="N21" s="43"/>
      <c r="O21" s="43"/>
      <c r="P21" s="43"/>
      <c r="Q21" s="43"/>
      <c r="R21" s="43"/>
      <c r="S21" s="43"/>
      <c r="T21" s="43"/>
    </row>
    <row r="22" spans="1:20" ht="33.75" thickBot="1" x14ac:dyDescent="0.4">
      <c r="A22" s="41">
        <v>17</v>
      </c>
      <c r="B22" s="42" t="s">
        <v>61</v>
      </c>
      <c r="C22" s="16" t="s">
        <v>109</v>
      </c>
      <c r="D22" s="43" t="s">
        <v>110</v>
      </c>
      <c r="E22" s="43" t="s">
        <v>109</v>
      </c>
      <c r="F22" s="43" t="s">
        <v>109</v>
      </c>
      <c r="G22" s="43" t="s">
        <v>109</v>
      </c>
      <c r="H22" s="43" t="s">
        <v>109</v>
      </c>
      <c r="I22" s="43" t="s">
        <v>110</v>
      </c>
      <c r="J22" s="43" t="s">
        <v>110</v>
      </c>
      <c r="K22" s="43" t="s">
        <v>109</v>
      </c>
      <c r="L22" s="43" t="s">
        <v>110</v>
      </c>
      <c r="M22" s="43" t="s">
        <v>109</v>
      </c>
      <c r="N22" s="43" t="s">
        <v>109</v>
      </c>
      <c r="O22" s="43" t="s">
        <v>109</v>
      </c>
      <c r="P22" s="43" t="s">
        <v>110</v>
      </c>
      <c r="Q22" s="43" t="s">
        <v>110</v>
      </c>
      <c r="R22" s="43" t="s">
        <v>109</v>
      </c>
      <c r="S22" s="43" t="s">
        <v>110</v>
      </c>
      <c r="T22" s="43" t="s">
        <v>110</v>
      </c>
    </row>
    <row r="23" spans="1:20" ht="33.75" thickBot="1" x14ac:dyDescent="0.4">
      <c r="A23" s="41">
        <v>18</v>
      </c>
      <c r="B23" s="42" t="s">
        <v>62</v>
      </c>
      <c r="C23" s="18">
        <v>1.532E-2</v>
      </c>
      <c r="D23" s="49">
        <v>3.823E-2</v>
      </c>
      <c r="E23" s="49">
        <v>3.6249999999999998E-2</v>
      </c>
      <c r="F23" s="49">
        <v>7.9000000000000008E-3</v>
      </c>
      <c r="G23" s="49">
        <v>3.4500000000000003E-2</v>
      </c>
      <c r="H23" s="49">
        <v>9.0000000000000011E-3</v>
      </c>
      <c r="I23" s="49">
        <v>2.896E-2</v>
      </c>
      <c r="J23" s="50">
        <v>1.6729999999999998E-2</v>
      </c>
      <c r="K23" s="50">
        <v>6.0299999999999998E-3</v>
      </c>
      <c r="L23" s="50">
        <v>2.469E-2</v>
      </c>
      <c r="M23" s="50">
        <v>2.4209999999999999E-2</v>
      </c>
      <c r="N23" s="50">
        <v>3.5299999999999998E-2</v>
      </c>
      <c r="O23" s="50">
        <v>7.0980000000000001E-2</v>
      </c>
      <c r="P23" s="50">
        <v>6.8330000000000002E-2</v>
      </c>
      <c r="Q23" s="50">
        <v>6.5339999999999995E-2</v>
      </c>
      <c r="R23" s="50">
        <v>7.4819999999999998E-2</v>
      </c>
      <c r="S23" s="50">
        <v>4.8579999999999998E-2</v>
      </c>
      <c r="T23" s="50">
        <v>5.6939999999999998E-2</v>
      </c>
    </row>
    <row r="24" spans="1:20" ht="33.75" thickBot="1" x14ac:dyDescent="0.4">
      <c r="A24" s="41">
        <v>19</v>
      </c>
      <c r="B24" s="42" t="s">
        <v>63</v>
      </c>
      <c r="C24" s="18" t="s">
        <v>64</v>
      </c>
      <c r="D24" s="43" t="s">
        <v>64</v>
      </c>
      <c r="E24" s="43" t="s">
        <v>64</v>
      </c>
      <c r="F24" s="43" t="s">
        <v>64</v>
      </c>
      <c r="G24" s="43" t="s">
        <v>64</v>
      </c>
      <c r="H24" s="43" t="s">
        <v>64</v>
      </c>
      <c r="I24" s="43" t="s">
        <v>64</v>
      </c>
      <c r="J24" s="43" t="s">
        <v>64</v>
      </c>
      <c r="K24" s="43" t="s">
        <v>64</v>
      </c>
      <c r="L24" s="43" t="s">
        <v>64</v>
      </c>
      <c r="M24" s="43" t="s">
        <v>64</v>
      </c>
      <c r="N24" s="43" t="s">
        <v>64</v>
      </c>
      <c r="O24" s="43" t="s">
        <v>64</v>
      </c>
      <c r="P24" s="43" t="s">
        <v>64</v>
      </c>
      <c r="Q24" s="43" t="s">
        <v>64</v>
      </c>
      <c r="R24" s="43" t="s">
        <v>64</v>
      </c>
      <c r="S24" s="43" t="s">
        <v>64</v>
      </c>
      <c r="T24" s="43" t="s">
        <v>64</v>
      </c>
    </row>
    <row r="25" spans="1:20" ht="50.25" thickBot="1" x14ac:dyDescent="0.4">
      <c r="A25" s="41">
        <v>20</v>
      </c>
      <c r="B25" s="42" t="s">
        <v>65</v>
      </c>
      <c r="C25" s="18" t="s">
        <v>66</v>
      </c>
      <c r="D25" s="43" t="s">
        <v>66</v>
      </c>
      <c r="E25" s="43" t="s">
        <v>66</v>
      </c>
      <c r="F25" s="43" t="s">
        <v>66</v>
      </c>
      <c r="G25" s="43" t="s">
        <v>66</v>
      </c>
      <c r="H25" s="43" t="s">
        <v>66</v>
      </c>
      <c r="I25" s="43" t="s">
        <v>66</v>
      </c>
      <c r="J25" s="43" t="s">
        <v>66</v>
      </c>
      <c r="K25" s="43" t="s">
        <v>66</v>
      </c>
      <c r="L25" s="43" t="s">
        <v>66</v>
      </c>
      <c r="M25" s="43" t="s">
        <v>66</v>
      </c>
      <c r="N25" s="43" t="s">
        <v>66</v>
      </c>
      <c r="O25" s="43" t="s">
        <v>66</v>
      </c>
      <c r="P25" s="43" t="s">
        <v>66</v>
      </c>
      <c r="Q25" s="43" t="s">
        <v>66</v>
      </c>
      <c r="R25" s="43" t="s">
        <v>66</v>
      </c>
      <c r="S25" s="43" t="s">
        <v>66</v>
      </c>
      <c r="T25" s="43" t="s">
        <v>66</v>
      </c>
    </row>
    <row r="26" spans="1:20" ht="33.75" thickBot="1" x14ac:dyDescent="0.4">
      <c r="A26" s="41">
        <v>21</v>
      </c>
      <c r="B26" s="42" t="s">
        <v>67</v>
      </c>
      <c r="C26" s="18" t="s">
        <v>64</v>
      </c>
      <c r="D26" s="43" t="s">
        <v>64</v>
      </c>
      <c r="E26" s="43" t="s">
        <v>64</v>
      </c>
      <c r="F26" s="43" t="s">
        <v>64</v>
      </c>
      <c r="G26" s="43" t="s">
        <v>64</v>
      </c>
      <c r="H26" s="43" t="s">
        <v>64</v>
      </c>
      <c r="I26" s="43" t="s">
        <v>64</v>
      </c>
      <c r="J26" s="43" t="s">
        <v>64</v>
      </c>
      <c r="K26" s="43" t="s">
        <v>64</v>
      </c>
      <c r="L26" s="43" t="s">
        <v>64</v>
      </c>
      <c r="M26" s="43" t="s">
        <v>64</v>
      </c>
      <c r="N26" s="43" t="s">
        <v>64</v>
      </c>
      <c r="O26" s="43" t="s">
        <v>64</v>
      </c>
      <c r="P26" s="43" t="s">
        <v>64</v>
      </c>
      <c r="Q26" s="43" t="s">
        <v>64</v>
      </c>
      <c r="R26" s="43" t="s">
        <v>64</v>
      </c>
      <c r="S26" s="43" t="s">
        <v>64</v>
      </c>
      <c r="T26" s="43" t="s">
        <v>64</v>
      </c>
    </row>
    <row r="27" spans="1:20" ht="33.75" thickBot="1" x14ac:dyDescent="0.4">
      <c r="A27" s="41">
        <v>22</v>
      </c>
      <c r="B27" s="42" t="s">
        <v>68</v>
      </c>
      <c r="C27" s="18" t="s">
        <v>69</v>
      </c>
      <c r="D27" s="43" t="s">
        <v>69</v>
      </c>
      <c r="E27" s="43" t="s">
        <v>69</v>
      </c>
      <c r="F27" s="43" t="s">
        <v>69</v>
      </c>
      <c r="G27" s="43" t="s">
        <v>69</v>
      </c>
      <c r="H27" s="43" t="s">
        <v>69</v>
      </c>
      <c r="I27" s="43" t="s">
        <v>69</v>
      </c>
      <c r="J27" s="43" t="s">
        <v>69</v>
      </c>
      <c r="K27" s="43" t="s">
        <v>69</v>
      </c>
      <c r="L27" s="43" t="s">
        <v>69</v>
      </c>
      <c r="M27" s="43" t="s">
        <v>69</v>
      </c>
      <c r="N27" s="43" t="s">
        <v>69</v>
      </c>
      <c r="O27" s="43" t="s">
        <v>69</v>
      </c>
      <c r="P27" s="43" t="s">
        <v>69</v>
      </c>
      <c r="Q27" s="43" t="s">
        <v>69</v>
      </c>
      <c r="R27" s="43" t="s">
        <v>69</v>
      </c>
      <c r="S27" s="43" t="s">
        <v>69</v>
      </c>
      <c r="T27" s="43" t="s">
        <v>69</v>
      </c>
    </row>
    <row r="28" spans="1:20" ht="33.75" thickBot="1" x14ac:dyDescent="0.4">
      <c r="A28" s="41">
        <v>23</v>
      </c>
      <c r="B28" s="42" t="s">
        <v>70</v>
      </c>
      <c r="C28" s="18" t="s">
        <v>107</v>
      </c>
      <c r="D28" s="43" t="s">
        <v>107</v>
      </c>
      <c r="E28" s="43" t="s">
        <v>107</v>
      </c>
      <c r="F28" s="43" t="s">
        <v>107</v>
      </c>
      <c r="G28" s="43" t="s">
        <v>107</v>
      </c>
      <c r="H28" s="43" t="s">
        <v>107</v>
      </c>
      <c r="I28" s="43" t="s">
        <v>107</v>
      </c>
      <c r="J28" s="43" t="s">
        <v>107</v>
      </c>
      <c r="K28" s="43" t="s">
        <v>107</v>
      </c>
      <c r="L28" s="43" t="s">
        <v>107</v>
      </c>
      <c r="M28" s="43" t="s">
        <v>107</v>
      </c>
      <c r="N28" s="43" t="s">
        <v>107</v>
      </c>
      <c r="O28" s="43" t="s">
        <v>107</v>
      </c>
      <c r="P28" s="43" t="s">
        <v>107</v>
      </c>
      <c r="Q28" s="43" t="s">
        <v>107</v>
      </c>
      <c r="R28" s="43" t="s">
        <v>107</v>
      </c>
      <c r="S28" s="43" t="s">
        <v>107</v>
      </c>
      <c r="T28" s="43" t="s">
        <v>107</v>
      </c>
    </row>
    <row r="29" spans="1:20" ht="99.75" thickBot="1" x14ac:dyDescent="0.4">
      <c r="A29" s="41">
        <v>24</v>
      </c>
      <c r="B29" s="42" t="s">
        <v>71</v>
      </c>
      <c r="C29" s="18" t="s">
        <v>111</v>
      </c>
      <c r="D29" s="43" t="s">
        <v>111</v>
      </c>
      <c r="E29" s="43" t="s">
        <v>112</v>
      </c>
      <c r="F29" s="43" t="s">
        <v>112</v>
      </c>
      <c r="G29" s="43" t="s">
        <v>112</v>
      </c>
      <c r="H29" s="43" t="s">
        <v>112</v>
      </c>
      <c r="I29" s="43" t="s">
        <v>111</v>
      </c>
      <c r="J29" s="43" t="s">
        <v>111</v>
      </c>
      <c r="K29" s="43" t="s">
        <v>111</v>
      </c>
      <c r="L29" s="43" t="s">
        <v>111</v>
      </c>
      <c r="M29" s="43" t="s">
        <v>111</v>
      </c>
      <c r="N29" s="43" t="s">
        <v>111</v>
      </c>
      <c r="O29" s="43" t="s">
        <v>111</v>
      </c>
      <c r="P29" s="43" t="s">
        <v>111</v>
      </c>
      <c r="Q29" s="43" t="s">
        <v>111</v>
      </c>
      <c r="R29" s="43" t="s">
        <v>111</v>
      </c>
      <c r="S29" s="43" t="s">
        <v>111</v>
      </c>
      <c r="T29" s="43" t="s">
        <v>111</v>
      </c>
    </row>
    <row r="30" spans="1:20" ht="33.75" thickBot="1" x14ac:dyDescent="0.4">
      <c r="A30" s="41">
        <v>25</v>
      </c>
      <c r="B30" s="42" t="s">
        <v>74</v>
      </c>
      <c r="C30" s="18" t="s">
        <v>75</v>
      </c>
      <c r="D30" s="43" t="s">
        <v>75</v>
      </c>
      <c r="E30" s="43" t="s">
        <v>75</v>
      </c>
      <c r="F30" s="43" t="s">
        <v>75</v>
      </c>
      <c r="G30" s="43" t="s">
        <v>75</v>
      </c>
      <c r="H30" s="43" t="s">
        <v>75</v>
      </c>
      <c r="I30" s="43" t="s">
        <v>75</v>
      </c>
      <c r="J30" s="43" t="s">
        <v>75</v>
      </c>
      <c r="K30" s="43" t="s">
        <v>75</v>
      </c>
      <c r="L30" s="43" t="s">
        <v>75</v>
      </c>
      <c r="M30" s="43" t="s">
        <v>75</v>
      </c>
      <c r="N30" s="43" t="s">
        <v>75</v>
      </c>
      <c r="O30" s="43" t="s">
        <v>75</v>
      </c>
      <c r="P30" s="43" t="s">
        <v>75</v>
      </c>
      <c r="Q30" s="43" t="s">
        <v>75</v>
      </c>
      <c r="R30" s="43" t="s">
        <v>75</v>
      </c>
      <c r="S30" s="43" t="s">
        <v>75</v>
      </c>
      <c r="T30" s="43" t="s">
        <v>75</v>
      </c>
    </row>
    <row r="31" spans="1:20" ht="33.75" thickBot="1" x14ac:dyDescent="0.4">
      <c r="A31" s="41">
        <v>26</v>
      </c>
      <c r="B31" s="42" t="s">
        <v>76</v>
      </c>
      <c r="C31" s="18" t="s">
        <v>77</v>
      </c>
      <c r="D31" s="43" t="s">
        <v>77</v>
      </c>
      <c r="E31" s="43" t="s">
        <v>77</v>
      </c>
      <c r="F31" s="43" t="s">
        <v>77</v>
      </c>
      <c r="G31" s="43" t="s">
        <v>77</v>
      </c>
      <c r="H31" s="43" t="s">
        <v>77</v>
      </c>
      <c r="I31" s="43" t="s">
        <v>77</v>
      </c>
      <c r="J31" s="43" t="s">
        <v>77</v>
      </c>
      <c r="K31" s="43" t="s">
        <v>77</v>
      </c>
      <c r="L31" s="43" t="s">
        <v>77</v>
      </c>
      <c r="M31" s="43" t="s">
        <v>77</v>
      </c>
      <c r="N31" s="43" t="s">
        <v>77</v>
      </c>
      <c r="O31" s="43" t="s">
        <v>77</v>
      </c>
      <c r="P31" s="43" t="s">
        <v>77</v>
      </c>
      <c r="Q31" s="43" t="s">
        <v>77</v>
      </c>
      <c r="R31" s="43" t="s">
        <v>77</v>
      </c>
      <c r="S31" s="43" t="s">
        <v>77</v>
      </c>
      <c r="T31" s="43" t="s">
        <v>77</v>
      </c>
    </row>
    <row r="32" spans="1:20" ht="50.25" thickBot="1" x14ac:dyDescent="0.4">
      <c r="A32" s="41">
        <v>27</v>
      </c>
      <c r="B32" s="42" t="s">
        <v>78</v>
      </c>
      <c r="C32" s="18" t="s">
        <v>79</v>
      </c>
      <c r="D32" s="43" t="s">
        <v>79</v>
      </c>
      <c r="E32" s="43" t="s">
        <v>79</v>
      </c>
      <c r="F32" s="43" t="s">
        <v>79</v>
      </c>
      <c r="G32" s="43" t="s">
        <v>79</v>
      </c>
      <c r="H32" s="43" t="s">
        <v>79</v>
      </c>
      <c r="I32" s="43" t="s">
        <v>79</v>
      </c>
      <c r="J32" s="43" t="s">
        <v>79</v>
      </c>
      <c r="K32" s="43" t="s">
        <v>79</v>
      </c>
      <c r="L32" s="43" t="s">
        <v>79</v>
      </c>
      <c r="M32" s="43" t="s">
        <v>79</v>
      </c>
      <c r="N32" s="43" t="s">
        <v>79</v>
      </c>
      <c r="O32" s="43" t="s">
        <v>79</v>
      </c>
      <c r="P32" s="43" t="s">
        <v>79</v>
      </c>
      <c r="Q32" s="43" t="s">
        <v>79</v>
      </c>
      <c r="R32" s="43" t="s">
        <v>79</v>
      </c>
      <c r="S32" s="43" t="s">
        <v>79</v>
      </c>
      <c r="T32" s="43" t="s">
        <v>79</v>
      </c>
    </row>
    <row r="33" spans="1:20" ht="50.25" thickBot="1" x14ac:dyDescent="0.4">
      <c r="A33" s="41">
        <v>28</v>
      </c>
      <c r="B33" s="42" t="s">
        <v>80</v>
      </c>
      <c r="C33" s="18" t="s">
        <v>81</v>
      </c>
      <c r="D33" s="43" t="s">
        <v>81</v>
      </c>
      <c r="E33" s="43" t="s">
        <v>81</v>
      </c>
      <c r="F33" s="43" t="s">
        <v>81</v>
      </c>
      <c r="G33" s="43" t="s">
        <v>81</v>
      </c>
      <c r="H33" s="43" t="s">
        <v>81</v>
      </c>
      <c r="I33" s="43" t="s">
        <v>81</v>
      </c>
      <c r="J33" s="43" t="s">
        <v>81</v>
      </c>
      <c r="K33" s="43" t="s">
        <v>81</v>
      </c>
      <c r="L33" s="43" t="s">
        <v>81</v>
      </c>
      <c r="M33" s="43" t="s">
        <v>81</v>
      </c>
      <c r="N33" s="43" t="s">
        <v>81</v>
      </c>
      <c r="O33" s="43" t="s">
        <v>81</v>
      </c>
      <c r="P33" s="43" t="s">
        <v>81</v>
      </c>
      <c r="Q33" s="43" t="s">
        <v>81</v>
      </c>
      <c r="R33" s="43" t="s">
        <v>81</v>
      </c>
      <c r="S33" s="43" t="s">
        <v>81</v>
      </c>
      <c r="T33" s="43" t="s">
        <v>81</v>
      </c>
    </row>
    <row r="34" spans="1:20" ht="50.25" thickBot="1" x14ac:dyDescent="0.4">
      <c r="A34" s="41">
        <v>29</v>
      </c>
      <c r="B34" s="42" t="s">
        <v>82</v>
      </c>
      <c r="C34" s="18" t="s">
        <v>2</v>
      </c>
      <c r="D34" s="43" t="s">
        <v>2</v>
      </c>
      <c r="E34" s="43" t="s">
        <v>2</v>
      </c>
      <c r="F34" s="43" t="s">
        <v>2</v>
      </c>
      <c r="G34" s="43" t="s">
        <v>2</v>
      </c>
      <c r="H34" s="43" t="s">
        <v>2</v>
      </c>
      <c r="I34" s="43" t="s">
        <v>2</v>
      </c>
      <c r="J34" s="43" t="s">
        <v>2</v>
      </c>
      <c r="K34" s="43" t="s">
        <v>2</v>
      </c>
      <c r="L34" s="43" t="s">
        <v>2</v>
      </c>
      <c r="M34" s="43" t="s">
        <v>2</v>
      </c>
      <c r="N34" s="43" t="s">
        <v>2</v>
      </c>
      <c r="O34" s="43" t="s">
        <v>2</v>
      </c>
      <c r="P34" s="43" t="s">
        <v>2</v>
      </c>
      <c r="Q34" s="43" t="s">
        <v>2</v>
      </c>
      <c r="R34" s="43" t="s">
        <v>2</v>
      </c>
      <c r="S34" s="43" t="s">
        <v>2</v>
      </c>
      <c r="T34" s="43" t="s">
        <v>2</v>
      </c>
    </row>
    <row r="35" spans="1:20" ht="17.25" thickBot="1" x14ac:dyDescent="0.4">
      <c r="A35" s="41">
        <v>30</v>
      </c>
      <c r="B35" s="42" t="s">
        <v>83</v>
      </c>
      <c r="C35" s="18" t="s">
        <v>29</v>
      </c>
      <c r="D35" s="43" t="s">
        <v>29</v>
      </c>
      <c r="E35" s="43" t="s">
        <v>29</v>
      </c>
      <c r="F35" s="43" t="s">
        <v>29</v>
      </c>
      <c r="G35" s="43" t="s">
        <v>29</v>
      </c>
      <c r="H35" s="43" t="s">
        <v>29</v>
      </c>
      <c r="I35" s="43" t="s">
        <v>29</v>
      </c>
      <c r="J35" s="43" t="s">
        <v>29</v>
      </c>
      <c r="K35" s="43" t="s">
        <v>29</v>
      </c>
      <c r="L35" s="43" t="s">
        <v>29</v>
      </c>
      <c r="M35" s="43" t="s">
        <v>29</v>
      </c>
      <c r="N35" s="43" t="s">
        <v>29</v>
      </c>
      <c r="O35" s="43" t="s">
        <v>29</v>
      </c>
      <c r="P35" s="43" t="s">
        <v>29</v>
      </c>
      <c r="Q35" s="43" t="s">
        <v>29</v>
      </c>
      <c r="R35" s="43" t="s">
        <v>29</v>
      </c>
      <c r="S35" s="43" t="s">
        <v>29</v>
      </c>
      <c r="T35" s="43" t="s">
        <v>29</v>
      </c>
    </row>
    <row r="36" spans="1:20" ht="66.75" thickBot="1" x14ac:dyDescent="0.4">
      <c r="A36" s="41">
        <v>31</v>
      </c>
      <c r="B36" s="42" t="s">
        <v>84</v>
      </c>
      <c r="C36" s="18" t="s">
        <v>73</v>
      </c>
      <c r="D36" s="43" t="s">
        <v>73</v>
      </c>
      <c r="E36" s="43" t="s">
        <v>72</v>
      </c>
      <c r="F36" s="43" t="s">
        <v>72</v>
      </c>
      <c r="G36" s="43" t="s">
        <v>72</v>
      </c>
      <c r="H36" s="43" t="s">
        <v>72</v>
      </c>
      <c r="I36" s="43" t="s">
        <v>73</v>
      </c>
      <c r="J36" s="43" t="s">
        <v>73</v>
      </c>
      <c r="K36" s="43" t="s">
        <v>73</v>
      </c>
      <c r="L36" s="43" t="s">
        <v>73</v>
      </c>
      <c r="M36" s="43" t="s">
        <v>73</v>
      </c>
      <c r="N36" s="43" t="s">
        <v>73</v>
      </c>
      <c r="O36" s="43" t="s">
        <v>73</v>
      </c>
      <c r="P36" s="43" t="s">
        <v>73</v>
      </c>
      <c r="Q36" s="43" t="s">
        <v>73</v>
      </c>
      <c r="R36" s="43" t="s">
        <v>73</v>
      </c>
      <c r="S36" s="43" t="s">
        <v>73</v>
      </c>
      <c r="T36" s="43" t="s">
        <v>73</v>
      </c>
    </row>
    <row r="37" spans="1:20" ht="33.75" thickBot="1" x14ac:dyDescent="0.4">
      <c r="A37" s="41">
        <v>32</v>
      </c>
      <c r="B37" s="42" t="s">
        <v>85</v>
      </c>
      <c r="C37" s="18" t="s">
        <v>86</v>
      </c>
      <c r="D37" s="43" t="s">
        <v>86</v>
      </c>
      <c r="E37" s="43" t="s">
        <v>86</v>
      </c>
      <c r="F37" s="43" t="s">
        <v>86</v>
      </c>
      <c r="G37" s="43" t="s">
        <v>86</v>
      </c>
      <c r="H37" s="43" t="s">
        <v>86</v>
      </c>
      <c r="I37" s="43" t="s">
        <v>86</v>
      </c>
      <c r="J37" s="43" t="s">
        <v>86</v>
      </c>
      <c r="K37" s="43" t="s">
        <v>86</v>
      </c>
      <c r="L37" s="43" t="s">
        <v>86</v>
      </c>
      <c r="M37" s="43" t="s">
        <v>86</v>
      </c>
      <c r="N37" s="43" t="s">
        <v>86</v>
      </c>
      <c r="O37" s="43" t="s">
        <v>86</v>
      </c>
      <c r="P37" s="43" t="s">
        <v>86</v>
      </c>
      <c r="Q37" s="43" t="s">
        <v>86</v>
      </c>
      <c r="R37" s="43" t="s">
        <v>86</v>
      </c>
      <c r="S37" s="43" t="s">
        <v>86</v>
      </c>
      <c r="T37" s="43" t="s">
        <v>86</v>
      </c>
    </row>
    <row r="38" spans="1:20" ht="34.5" thickBot="1" x14ac:dyDescent="0.4">
      <c r="A38" s="41">
        <v>33</v>
      </c>
      <c r="B38" s="42" t="s">
        <v>197</v>
      </c>
      <c r="C38" s="18" t="s">
        <v>87</v>
      </c>
      <c r="D38" s="43" t="s">
        <v>87</v>
      </c>
      <c r="E38" s="43" t="s">
        <v>87</v>
      </c>
      <c r="F38" s="43" t="s">
        <v>87</v>
      </c>
      <c r="G38" s="43" t="s">
        <v>87</v>
      </c>
      <c r="H38" s="43" t="s">
        <v>87</v>
      </c>
      <c r="I38" s="43" t="s">
        <v>87</v>
      </c>
      <c r="J38" s="43" t="s">
        <v>87</v>
      </c>
      <c r="K38" s="43" t="s">
        <v>87</v>
      </c>
      <c r="L38" s="43" t="s">
        <v>87</v>
      </c>
      <c r="M38" s="43" t="s">
        <v>87</v>
      </c>
      <c r="N38" s="43" t="s">
        <v>87</v>
      </c>
      <c r="O38" s="43" t="s">
        <v>87</v>
      </c>
      <c r="P38" s="43" t="s">
        <v>87</v>
      </c>
      <c r="Q38" s="43" t="s">
        <v>87</v>
      </c>
      <c r="R38" s="43" t="s">
        <v>198</v>
      </c>
      <c r="S38" s="43" t="s">
        <v>199</v>
      </c>
      <c r="T38" s="43" t="s">
        <v>193</v>
      </c>
    </row>
    <row r="39" spans="1:20" ht="51" thickBot="1" x14ac:dyDescent="0.4">
      <c r="A39" s="41">
        <v>34</v>
      </c>
      <c r="B39" s="42" t="s">
        <v>200</v>
      </c>
      <c r="C39" s="18" t="s">
        <v>28</v>
      </c>
      <c r="D39" s="43" t="s">
        <v>28</v>
      </c>
      <c r="E39" s="43" t="s">
        <v>28</v>
      </c>
      <c r="F39" s="43" t="s">
        <v>28</v>
      </c>
      <c r="G39" s="43" t="s">
        <v>28</v>
      </c>
      <c r="H39" s="43" t="s">
        <v>28</v>
      </c>
      <c r="I39" s="43" t="s">
        <v>28</v>
      </c>
      <c r="J39" s="43" t="s">
        <v>28</v>
      </c>
      <c r="K39" s="43" t="s">
        <v>28</v>
      </c>
      <c r="L39" s="43" t="s">
        <v>28</v>
      </c>
      <c r="M39" s="43" t="s">
        <v>28</v>
      </c>
      <c r="N39" s="43" t="s">
        <v>28</v>
      </c>
      <c r="O39" s="43" t="s">
        <v>28</v>
      </c>
      <c r="P39" s="43" t="s">
        <v>28</v>
      </c>
      <c r="Q39" s="43" t="s">
        <v>28</v>
      </c>
      <c r="R39" s="43" t="s">
        <v>28</v>
      </c>
      <c r="S39" s="43" t="s">
        <v>28</v>
      </c>
      <c r="T39" s="43" t="s">
        <v>28</v>
      </c>
    </row>
    <row r="40" spans="1:20" ht="17.25" thickBot="1" x14ac:dyDescent="0.4">
      <c r="A40" s="41" t="s">
        <v>88</v>
      </c>
      <c r="B40" s="42" t="s">
        <v>89</v>
      </c>
      <c r="C40" s="18" t="s">
        <v>90</v>
      </c>
      <c r="D40" s="43" t="s">
        <v>90</v>
      </c>
      <c r="E40" s="43" t="s">
        <v>90</v>
      </c>
      <c r="F40" s="43" t="s">
        <v>90</v>
      </c>
      <c r="G40" s="43" t="s">
        <v>90</v>
      </c>
      <c r="H40" s="43" t="s">
        <v>90</v>
      </c>
      <c r="I40" s="43" t="s">
        <v>90</v>
      </c>
      <c r="J40" s="43" t="s">
        <v>90</v>
      </c>
      <c r="K40" s="43" t="s">
        <v>90</v>
      </c>
      <c r="L40" s="43" t="s">
        <v>90</v>
      </c>
      <c r="M40" s="43" t="s">
        <v>90</v>
      </c>
      <c r="N40" s="43" t="s">
        <v>90</v>
      </c>
      <c r="O40" s="43" t="s">
        <v>90</v>
      </c>
      <c r="P40" s="43" t="s">
        <v>90</v>
      </c>
      <c r="Q40" s="43" t="s">
        <v>90</v>
      </c>
      <c r="R40" s="43" t="s">
        <v>90</v>
      </c>
      <c r="S40" s="43" t="s">
        <v>90</v>
      </c>
      <c r="T40" s="43"/>
    </row>
    <row r="41" spans="1:20" ht="50.25" thickBot="1" x14ac:dyDescent="0.4">
      <c r="A41" s="41" t="s">
        <v>91</v>
      </c>
      <c r="B41" s="42" t="s">
        <v>92</v>
      </c>
      <c r="C41" s="19">
        <v>4</v>
      </c>
      <c r="D41" s="43">
        <v>4</v>
      </c>
      <c r="E41" s="43">
        <v>4</v>
      </c>
      <c r="F41" s="43">
        <v>4</v>
      </c>
      <c r="G41" s="43">
        <v>4</v>
      </c>
      <c r="H41" s="43">
        <v>4</v>
      </c>
      <c r="I41" s="43">
        <v>4</v>
      </c>
      <c r="J41" s="43">
        <v>4</v>
      </c>
      <c r="K41" s="43">
        <v>4</v>
      </c>
      <c r="L41" s="43">
        <v>4</v>
      </c>
      <c r="M41" s="43">
        <v>4</v>
      </c>
      <c r="N41" s="43">
        <v>4</v>
      </c>
      <c r="O41" s="43">
        <v>4</v>
      </c>
      <c r="P41" s="43">
        <v>4</v>
      </c>
      <c r="Q41" s="43">
        <v>4</v>
      </c>
      <c r="R41" s="43">
        <v>4</v>
      </c>
      <c r="S41" s="43">
        <v>4</v>
      </c>
      <c r="T41" s="43">
        <v>4</v>
      </c>
    </row>
    <row r="42" spans="1:20" ht="83.25" thickBot="1" x14ac:dyDescent="0.4">
      <c r="A42" s="41">
        <v>35</v>
      </c>
      <c r="B42" s="42" t="s">
        <v>93</v>
      </c>
      <c r="C42" s="19" t="s">
        <v>28</v>
      </c>
      <c r="D42" s="43" t="s">
        <v>28</v>
      </c>
      <c r="E42" s="43" t="s">
        <v>28</v>
      </c>
      <c r="F42" s="43" t="s">
        <v>28</v>
      </c>
      <c r="G42" s="43" t="s">
        <v>28</v>
      </c>
      <c r="H42" s="43" t="s">
        <v>28</v>
      </c>
      <c r="I42" s="43" t="s">
        <v>28</v>
      </c>
      <c r="J42" s="43" t="s">
        <v>28</v>
      </c>
      <c r="K42" s="43" t="s">
        <v>28</v>
      </c>
      <c r="L42" s="43" t="s">
        <v>28</v>
      </c>
      <c r="M42" s="43" t="s">
        <v>28</v>
      </c>
      <c r="N42" s="43" t="s">
        <v>28</v>
      </c>
      <c r="O42" s="43" t="s">
        <v>28</v>
      </c>
      <c r="P42" s="43" t="s">
        <v>28</v>
      </c>
      <c r="Q42" s="43" t="s">
        <v>28</v>
      </c>
      <c r="R42" s="43" t="s">
        <v>28</v>
      </c>
      <c r="S42" s="43" t="s">
        <v>28</v>
      </c>
      <c r="T42" s="43" t="s">
        <v>28</v>
      </c>
    </row>
    <row r="43" spans="1:20" ht="33.75" thickBot="1" x14ac:dyDescent="0.4">
      <c r="A43" s="41">
        <v>36</v>
      </c>
      <c r="B43" s="42" t="s">
        <v>94</v>
      </c>
      <c r="C43" s="19" t="s">
        <v>64</v>
      </c>
      <c r="D43" s="43" t="s">
        <v>29</v>
      </c>
      <c r="E43" s="43" t="s">
        <v>29</v>
      </c>
      <c r="F43" s="43" t="s">
        <v>29</v>
      </c>
      <c r="G43" s="43" t="s">
        <v>29</v>
      </c>
      <c r="H43" s="43" t="s">
        <v>29</v>
      </c>
      <c r="I43" s="43" t="s">
        <v>64</v>
      </c>
      <c r="J43" s="43" t="s">
        <v>64</v>
      </c>
      <c r="K43" s="43" t="s">
        <v>64</v>
      </c>
      <c r="L43" s="43" t="s">
        <v>64</v>
      </c>
      <c r="M43" s="43" t="s">
        <v>64</v>
      </c>
      <c r="N43" s="43" t="s">
        <v>64</v>
      </c>
      <c r="O43" s="43" t="s">
        <v>64</v>
      </c>
      <c r="P43" s="43" t="s">
        <v>64</v>
      </c>
      <c r="Q43" s="43" t="s">
        <v>64</v>
      </c>
      <c r="R43" s="43" t="s">
        <v>64</v>
      </c>
      <c r="S43" s="43" t="s">
        <v>64</v>
      </c>
      <c r="T43" s="43" t="s">
        <v>64</v>
      </c>
    </row>
    <row r="44" spans="1:20" ht="215.25" thickBot="1" x14ac:dyDescent="0.4">
      <c r="A44" s="41">
        <v>37</v>
      </c>
      <c r="B44" s="42" t="s">
        <v>95</v>
      </c>
      <c r="C44" s="19">
        <v>0</v>
      </c>
      <c r="D44" s="20" t="s">
        <v>113</v>
      </c>
      <c r="E44" s="20" t="s">
        <v>97</v>
      </c>
      <c r="F44" s="20" t="s">
        <v>97</v>
      </c>
      <c r="G44" s="20" t="s">
        <v>114</v>
      </c>
      <c r="H44" s="20" t="s">
        <v>114</v>
      </c>
      <c r="I44" s="20">
        <v>0</v>
      </c>
      <c r="J44" s="20">
        <v>0</v>
      </c>
      <c r="K44" s="20">
        <v>0</v>
      </c>
      <c r="L44" s="20">
        <v>0</v>
      </c>
      <c r="M44" s="20">
        <v>0</v>
      </c>
      <c r="N44" s="20">
        <v>0</v>
      </c>
      <c r="O44" s="20">
        <v>0</v>
      </c>
      <c r="P44" s="20">
        <v>0</v>
      </c>
      <c r="Q44" s="20">
        <v>0</v>
      </c>
      <c r="R44" s="20">
        <v>0</v>
      </c>
      <c r="S44" s="20">
        <v>0</v>
      </c>
      <c r="T44" s="20">
        <v>0</v>
      </c>
    </row>
    <row r="45" spans="1:20" x14ac:dyDescent="0.35">
      <c r="A45" s="56"/>
      <c r="B45" s="56"/>
      <c r="C45" s="55"/>
      <c r="D45" s="55"/>
      <c r="E45" s="55"/>
      <c r="F45" s="55"/>
      <c r="G45" s="55"/>
      <c r="H45" s="55"/>
      <c r="I45" s="55"/>
      <c r="J45" s="55"/>
      <c r="K45" s="55"/>
      <c r="L45" s="55"/>
      <c r="M45" s="55"/>
      <c r="N45" s="55"/>
      <c r="O45" s="55"/>
      <c r="P45" s="55"/>
      <c r="Q45" s="55"/>
      <c r="R45" s="55"/>
      <c r="S45" s="55"/>
      <c r="T45" s="55"/>
    </row>
    <row r="46" spans="1:20" x14ac:dyDescent="0.35">
      <c r="A46" s="57"/>
    </row>
    <row r="47" spans="1:20" ht="33" x14ac:dyDescent="0.35">
      <c r="A47" s="58" t="s">
        <v>98</v>
      </c>
      <c r="B47" s="52" t="s">
        <v>99</v>
      </c>
    </row>
    <row r="48" spans="1:20" ht="66" x14ac:dyDescent="0.35">
      <c r="A48" s="58" t="s">
        <v>100</v>
      </c>
      <c r="B48" s="52" t="s">
        <v>101</v>
      </c>
    </row>
    <row r="49" spans="1:2" ht="33" x14ac:dyDescent="0.35">
      <c r="A49" s="58" t="s">
        <v>102</v>
      </c>
      <c r="B49" s="52" t="s">
        <v>103</v>
      </c>
    </row>
  </sheetData>
  <conditionalFormatting sqref="C1:T1">
    <cfRule type="containsText" dxfId="1" priority="1" operator="containsText" text="Exclude">
      <formula>NOT(ISERROR(SEARCH("Exclude",C1)))</formula>
    </cfRule>
  </conditionalFormatting>
  <pageMargins left="0.7" right="0.7" top="0.75" bottom="0.75" header="0.3" footer="0.3"/>
  <pageSetup paperSize="9" orientation="portrait" r:id="rId1"/>
  <headerFooter>
    <oddHeader>&amp;L&amp;"Calibri"&amp;10&amp;K000000 Restricted-confidential&amp;1#_x000D_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CC20-8E0F-457D-BF99-166F610991F2}">
  <dimension ref="A1:V49"/>
  <sheetViews>
    <sheetView zoomScale="70" zoomScaleNormal="70" workbookViewId="0">
      <selection activeCell="B22" sqref="B22"/>
    </sheetView>
  </sheetViews>
  <sheetFormatPr defaultColWidth="8.85546875" defaultRowHeight="16.5" x14ac:dyDescent="0.35"/>
  <cols>
    <col min="1" max="1" width="8.85546875" style="3"/>
    <col min="2" max="2" width="51.85546875" style="11" customWidth="1"/>
    <col min="3" max="3" width="16.85546875" style="3" customWidth="1"/>
    <col min="4" max="21" width="15.85546875" style="3" customWidth="1"/>
    <col min="22" max="16384" width="8.85546875" style="3"/>
  </cols>
  <sheetData>
    <row r="1" spans="1:21" x14ac:dyDescent="0.35">
      <c r="A1" s="1" t="s">
        <v>0</v>
      </c>
      <c r="B1" s="2"/>
    </row>
    <row r="2" spans="1:21" ht="17.25" thickBot="1" x14ac:dyDescent="0.4">
      <c r="A2" s="4"/>
      <c r="B2" s="5"/>
    </row>
    <row r="3" spans="1:21" ht="50.25" thickBot="1" x14ac:dyDescent="0.4">
      <c r="A3" s="39">
        <v>1</v>
      </c>
      <c r="B3" s="40" t="s">
        <v>1</v>
      </c>
      <c r="C3" s="14" t="s">
        <v>104</v>
      </c>
      <c r="D3" s="14" t="s">
        <v>104</v>
      </c>
      <c r="E3" s="14" t="s">
        <v>104</v>
      </c>
      <c r="F3" s="14" t="s">
        <v>104</v>
      </c>
      <c r="G3" s="14" t="s">
        <v>104</v>
      </c>
      <c r="H3" s="14" t="s">
        <v>104</v>
      </c>
      <c r="I3" s="14" t="s">
        <v>104</v>
      </c>
      <c r="J3" s="14" t="s">
        <v>104</v>
      </c>
      <c r="K3" s="14" t="s">
        <v>104</v>
      </c>
      <c r="L3" s="14" t="s">
        <v>104</v>
      </c>
      <c r="M3" s="14" t="s">
        <v>104</v>
      </c>
      <c r="N3" s="14" t="s">
        <v>104</v>
      </c>
      <c r="O3" s="14" t="s">
        <v>104</v>
      </c>
      <c r="P3" s="14" t="s">
        <v>104</v>
      </c>
      <c r="Q3" s="14" t="s">
        <v>104</v>
      </c>
      <c r="R3" s="14" t="s">
        <v>104</v>
      </c>
      <c r="S3" s="14" t="s">
        <v>104</v>
      </c>
      <c r="T3" s="14" t="s">
        <v>104</v>
      </c>
      <c r="U3" s="14" t="s">
        <v>104</v>
      </c>
    </row>
    <row r="4" spans="1:21" ht="17.25" thickBot="1" x14ac:dyDescent="0.4">
      <c r="A4" s="41">
        <v>2</v>
      </c>
      <c r="B4" s="42" t="s">
        <v>3</v>
      </c>
      <c r="C4" s="14" t="s">
        <v>10</v>
      </c>
      <c r="D4" s="43" t="s">
        <v>4</v>
      </c>
      <c r="E4" s="43" t="s">
        <v>5</v>
      </c>
      <c r="F4" s="43" t="s">
        <v>6</v>
      </c>
      <c r="G4" s="43" t="s">
        <v>7</v>
      </c>
      <c r="H4" s="43" t="s">
        <v>8</v>
      </c>
      <c r="I4" s="43" t="s">
        <v>9</v>
      </c>
      <c r="J4" s="43" t="s">
        <v>11</v>
      </c>
      <c r="K4" s="43" t="s">
        <v>12</v>
      </c>
      <c r="L4" s="43" t="s">
        <v>13</v>
      </c>
      <c r="M4" s="43" t="s">
        <v>14</v>
      </c>
      <c r="N4" s="43" t="s">
        <v>15</v>
      </c>
      <c r="O4" s="43" t="s">
        <v>16</v>
      </c>
      <c r="P4" s="43" t="s">
        <v>17</v>
      </c>
      <c r="Q4" s="43" t="s">
        <v>18</v>
      </c>
      <c r="R4" s="43" t="s">
        <v>19</v>
      </c>
      <c r="S4" s="43" t="s">
        <v>20</v>
      </c>
      <c r="T4" s="43" t="s">
        <v>184</v>
      </c>
      <c r="U4" s="43" t="s">
        <v>185</v>
      </c>
    </row>
    <row r="5" spans="1:21" ht="17.25" thickBot="1" x14ac:dyDescent="0.4">
      <c r="A5" s="41" t="s">
        <v>21</v>
      </c>
      <c r="B5" s="42" t="s">
        <v>22</v>
      </c>
      <c r="C5" s="14" t="s">
        <v>23</v>
      </c>
      <c r="D5" s="43" t="s">
        <v>23</v>
      </c>
      <c r="E5" s="43" t="s">
        <v>23</v>
      </c>
      <c r="F5" s="43" t="s">
        <v>24</v>
      </c>
      <c r="G5" s="43" t="s">
        <v>24</v>
      </c>
      <c r="H5" s="43" t="s">
        <v>24</v>
      </c>
      <c r="I5" s="43" t="s">
        <v>23</v>
      </c>
      <c r="J5" s="43" t="s">
        <v>23</v>
      </c>
      <c r="K5" s="43" t="s">
        <v>23</v>
      </c>
      <c r="L5" s="43" t="s">
        <v>23</v>
      </c>
      <c r="M5" s="43" t="s">
        <v>23</v>
      </c>
      <c r="N5" s="43" t="s">
        <v>23</v>
      </c>
      <c r="O5" s="43" t="s">
        <v>23</v>
      </c>
      <c r="P5" s="43" t="s">
        <v>23</v>
      </c>
      <c r="Q5" s="43" t="s">
        <v>23</v>
      </c>
      <c r="R5" s="43" t="s">
        <v>23</v>
      </c>
      <c r="S5" s="43" t="s">
        <v>23</v>
      </c>
      <c r="T5" s="43" t="s">
        <v>23</v>
      </c>
      <c r="U5" s="43" t="s">
        <v>23</v>
      </c>
    </row>
    <row r="6" spans="1:21" ht="35.25" customHeight="1" thickBot="1" x14ac:dyDescent="0.4">
      <c r="A6" s="41">
        <v>3</v>
      </c>
      <c r="B6" s="42" t="s">
        <v>25</v>
      </c>
      <c r="C6" s="14" t="s">
        <v>105</v>
      </c>
      <c r="D6" s="43" t="s">
        <v>105</v>
      </c>
      <c r="E6" s="43" t="s">
        <v>106</v>
      </c>
      <c r="F6" s="43" t="s">
        <v>106</v>
      </c>
      <c r="G6" s="43" t="s">
        <v>106</v>
      </c>
      <c r="H6" s="43" t="s">
        <v>106</v>
      </c>
      <c r="I6" s="43" t="s">
        <v>106</v>
      </c>
      <c r="J6" s="43" t="s">
        <v>105</v>
      </c>
      <c r="K6" s="43" t="s">
        <v>105</v>
      </c>
      <c r="L6" s="43" t="s">
        <v>106</v>
      </c>
      <c r="M6" s="43" t="s">
        <v>105</v>
      </c>
      <c r="N6" s="43" t="s">
        <v>106</v>
      </c>
      <c r="O6" s="43" t="s">
        <v>106</v>
      </c>
      <c r="P6" s="43" t="s">
        <v>106</v>
      </c>
      <c r="Q6" s="43" t="s">
        <v>105</v>
      </c>
      <c r="R6" s="43" t="s">
        <v>105</v>
      </c>
      <c r="S6" s="43" t="s">
        <v>106</v>
      </c>
      <c r="T6" s="43" t="s">
        <v>105</v>
      </c>
      <c r="U6" s="43" t="s">
        <v>105</v>
      </c>
    </row>
    <row r="7" spans="1:21" ht="33.75" thickBot="1" x14ac:dyDescent="0.4">
      <c r="A7" s="41" t="s">
        <v>26</v>
      </c>
      <c r="B7" s="42" t="s">
        <v>27</v>
      </c>
      <c r="C7" s="14" t="s">
        <v>107</v>
      </c>
      <c r="D7" s="43" t="s">
        <v>107</v>
      </c>
      <c r="E7" s="43">
        <v>0</v>
      </c>
      <c r="F7" s="43">
        <v>0</v>
      </c>
      <c r="G7" s="43">
        <v>0</v>
      </c>
      <c r="H7" s="43">
        <v>0</v>
      </c>
      <c r="I7" s="43">
        <v>0</v>
      </c>
      <c r="J7" s="43" t="s">
        <v>107</v>
      </c>
      <c r="K7" s="43" t="s">
        <v>107</v>
      </c>
      <c r="L7" s="43">
        <v>0</v>
      </c>
      <c r="M7" s="43" t="s">
        <v>107</v>
      </c>
      <c r="N7" s="43">
        <v>0</v>
      </c>
      <c r="O7" s="43">
        <v>0</v>
      </c>
      <c r="P7" s="43">
        <v>0</v>
      </c>
      <c r="Q7" s="43" t="s">
        <v>107</v>
      </c>
      <c r="R7" s="43" t="s">
        <v>107</v>
      </c>
      <c r="S7" s="43">
        <v>0</v>
      </c>
      <c r="T7" s="43" t="s">
        <v>107</v>
      </c>
      <c r="U7" s="43" t="s">
        <v>107</v>
      </c>
    </row>
    <row r="8" spans="1:21" ht="33.75" thickBot="1" x14ac:dyDescent="0.4">
      <c r="A8" s="41">
        <v>4</v>
      </c>
      <c r="B8" s="42" t="s">
        <v>30</v>
      </c>
      <c r="C8" s="14" t="s">
        <v>28</v>
      </c>
      <c r="D8" s="43" t="s">
        <v>28</v>
      </c>
      <c r="E8" s="43" t="s">
        <v>28</v>
      </c>
      <c r="F8" s="43" t="s">
        <v>28</v>
      </c>
      <c r="G8" s="43" t="s">
        <v>28</v>
      </c>
      <c r="H8" s="43" t="s">
        <v>28</v>
      </c>
      <c r="I8" s="43" t="s">
        <v>28</v>
      </c>
      <c r="J8" s="43" t="s">
        <v>28</v>
      </c>
      <c r="K8" s="43" t="s">
        <v>28</v>
      </c>
      <c r="L8" s="43" t="s">
        <v>28</v>
      </c>
      <c r="M8" s="43" t="s">
        <v>28</v>
      </c>
      <c r="N8" s="43" t="s">
        <v>28</v>
      </c>
      <c r="O8" s="43" t="s">
        <v>28</v>
      </c>
      <c r="P8" s="43" t="s">
        <v>28</v>
      </c>
      <c r="Q8" s="43" t="s">
        <v>28</v>
      </c>
      <c r="R8" s="43" t="s">
        <v>28</v>
      </c>
      <c r="S8" s="43" t="s">
        <v>28</v>
      </c>
      <c r="T8" s="43" t="s">
        <v>28</v>
      </c>
      <c r="U8" s="43" t="s">
        <v>28</v>
      </c>
    </row>
    <row r="9" spans="1:21" ht="17.25" thickBot="1" x14ac:dyDescent="0.4">
      <c r="A9" s="41">
        <v>5</v>
      </c>
      <c r="B9" s="42" t="s">
        <v>31</v>
      </c>
      <c r="C9" s="14" t="s">
        <v>28</v>
      </c>
      <c r="D9" s="43" t="s">
        <v>28</v>
      </c>
      <c r="E9" s="43" t="s">
        <v>28</v>
      </c>
      <c r="F9" s="43" t="s">
        <v>28</v>
      </c>
      <c r="G9" s="43" t="s">
        <v>28</v>
      </c>
      <c r="H9" s="43" t="s">
        <v>28</v>
      </c>
      <c r="I9" s="43" t="s">
        <v>28</v>
      </c>
      <c r="J9" s="43" t="s">
        <v>28</v>
      </c>
      <c r="K9" s="43" t="s">
        <v>28</v>
      </c>
      <c r="L9" s="43" t="s">
        <v>28</v>
      </c>
      <c r="M9" s="43" t="s">
        <v>28</v>
      </c>
      <c r="N9" s="43" t="s">
        <v>28</v>
      </c>
      <c r="O9" s="43" t="s">
        <v>28</v>
      </c>
      <c r="P9" s="43" t="s">
        <v>28</v>
      </c>
      <c r="Q9" s="43" t="s">
        <v>28</v>
      </c>
      <c r="R9" s="43" t="s">
        <v>28</v>
      </c>
      <c r="S9" s="43" t="s">
        <v>28</v>
      </c>
      <c r="T9" s="43" t="s">
        <v>28</v>
      </c>
      <c r="U9" s="43" t="s">
        <v>28</v>
      </c>
    </row>
    <row r="10" spans="1:21" ht="17.25" thickBot="1" x14ac:dyDescent="0.4">
      <c r="A10" s="41">
        <v>6</v>
      </c>
      <c r="B10" s="42" t="s">
        <v>32</v>
      </c>
      <c r="C10" s="14" t="s">
        <v>33</v>
      </c>
      <c r="D10" s="43" t="s">
        <v>33</v>
      </c>
      <c r="E10" s="43" t="s">
        <v>33</v>
      </c>
      <c r="F10" s="43" t="s">
        <v>33</v>
      </c>
      <c r="G10" s="43" t="s">
        <v>33</v>
      </c>
      <c r="H10" s="43" t="s">
        <v>33</v>
      </c>
      <c r="I10" s="43" t="s">
        <v>33</v>
      </c>
      <c r="J10" s="43" t="s">
        <v>33</v>
      </c>
      <c r="K10" s="43" t="s">
        <v>33</v>
      </c>
      <c r="L10" s="43" t="s">
        <v>33</v>
      </c>
      <c r="M10" s="43" t="s">
        <v>33</v>
      </c>
      <c r="N10" s="43" t="s">
        <v>33</v>
      </c>
      <c r="O10" s="43" t="s">
        <v>33</v>
      </c>
      <c r="P10" s="43" t="s">
        <v>33</v>
      </c>
      <c r="Q10" s="43" t="s">
        <v>33</v>
      </c>
      <c r="R10" s="43" t="s">
        <v>33</v>
      </c>
      <c r="S10" s="43" t="s">
        <v>33</v>
      </c>
      <c r="T10" s="43" t="s">
        <v>33</v>
      </c>
      <c r="U10" s="43" t="s">
        <v>186</v>
      </c>
    </row>
    <row r="11" spans="1:21" ht="17.25" thickBot="1" x14ac:dyDescent="0.4">
      <c r="A11" s="41">
        <v>7</v>
      </c>
      <c r="B11" s="42" t="s">
        <v>34</v>
      </c>
      <c r="C11" s="14" t="s">
        <v>35</v>
      </c>
      <c r="D11" s="43" t="s">
        <v>35</v>
      </c>
      <c r="E11" s="43" t="s">
        <v>35</v>
      </c>
      <c r="F11" s="43" t="s">
        <v>35</v>
      </c>
      <c r="G11" s="43" t="s">
        <v>35</v>
      </c>
      <c r="H11" s="43" t="s">
        <v>35</v>
      </c>
      <c r="I11" s="43" t="s">
        <v>35</v>
      </c>
      <c r="J11" s="43" t="s">
        <v>35</v>
      </c>
      <c r="K11" s="43" t="s">
        <v>35</v>
      </c>
      <c r="L11" s="43" t="s">
        <v>35</v>
      </c>
      <c r="M11" s="43" t="s">
        <v>35</v>
      </c>
      <c r="N11" s="43" t="s">
        <v>35</v>
      </c>
      <c r="O11" s="43" t="s">
        <v>35</v>
      </c>
      <c r="P11" s="43" t="s">
        <v>35</v>
      </c>
      <c r="Q11" s="43" t="s">
        <v>35</v>
      </c>
      <c r="R11" s="43" t="s">
        <v>35</v>
      </c>
      <c r="S11" s="43" t="s">
        <v>35</v>
      </c>
      <c r="T11" s="43" t="s">
        <v>35</v>
      </c>
      <c r="U11" s="43" t="s">
        <v>35</v>
      </c>
    </row>
    <row r="12" spans="1:21" ht="17.25" thickBot="1" x14ac:dyDescent="0.4">
      <c r="A12" s="41">
        <v>8</v>
      </c>
      <c r="B12" s="42" t="s">
        <v>187</v>
      </c>
      <c r="C12" s="15">
        <v>744.57213468999998</v>
      </c>
      <c r="D12" s="44">
        <v>742.86299074999999</v>
      </c>
      <c r="E12" s="44">
        <v>0</v>
      </c>
      <c r="F12" s="44">
        <v>0</v>
      </c>
      <c r="G12" s="44">
        <v>0</v>
      </c>
      <c r="H12" s="44">
        <v>14.667501119999999</v>
      </c>
      <c r="I12" s="44">
        <v>51.5716374</v>
      </c>
      <c r="J12" s="44">
        <v>446.80680439999998</v>
      </c>
      <c r="K12" s="44">
        <v>746.86798995999993</v>
      </c>
      <c r="L12" s="44">
        <v>633.34658566000007</v>
      </c>
      <c r="M12" s="44">
        <v>747.94139378</v>
      </c>
      <c r="N12" s="44">
        <v>470.83071746999997</v>
      </c>
      <c r="O12" s="44">
        <v>647.59737331999997</v>
      </c>
      <c r="P12" s="44">
        <v>783.91025853999986</v>
      </c>
      <c r="Q12" s="44">
        <v>1113.5352971599996</v>
      </c>
      <c r="R12" s="44">
        <v>948.95276078999996</v>
      </c>
      <c r="S12" s="44">
        <v>545.89706759000012</v>
      </c>
      <c r="T12" s="44">
        <v>747.78454835000014</v>
      </c>
      <c r="U12" s="44">
        <v>931.20342544999994</v>
      </c>
    </row>
    <row r="13" spans="1:21" ht="17.25" thickBot="1" x14ac:dyDescent="0.4">
      <c r="A13" s="41">
        <v>9</v>
      </c>
      <c r="B13" s="42" t="s">
        <v>36</v>
      </c>
      <c r="C13" s="15">
        <v>729.47441000000003</v>
      </c>
      <c r="D13" s="45">
        <v>729.47441000000003</v>
      </c>
      <c r="E13" s="45">
        <v>500</v>
      </c>
      <c r="F13" s="45">
        <v>500</v>
      </c>
      <c r="G13" s="45">
        <v>31.356748</v>
      </c>
      <c r="H13" s="45">
        <v>14.427396</v>
      </c>
      <c r="I13" s="45">
        <v>50.575400000000002</v>
      </c>
      <c r="J13" s="45">
        <v>437.68464599999999</v>
      </c>
      <c r="K13" s="45">
        <v>729.47441000000003</v>
      </c>
      <c r="L13" s="45">
        <v>642.90403500000002</v>
      </c>
      <c r="M13" s="45">
        <v>729.47441000000003</v>
      </c>
      <c r="N13" s="45">
        <v>500</v>
      </c>
      <c r="O13" s="45">
        <v>642.90403500000002</v>
      </c>
      <c r="P13" s="45">
        <v>750</v>
      </c>
      <c r="Q13" s="45">
        <v>1094.2116149999999</v>
      </c>
      <c r="R13" s="45">
        <v>911.84301249999999</v>
      </c>
      <c r="S13" s="45">
        <v>500</v>
      </c>
      <c r="T13" s="45">
        <v>729.47441000000003</v>
      </c>
      <c r="U13" s="45">
        <v>911.84301249999999</v>
      </c>
    </row>
    <row r="14" spans="1:21" ht="66.75" thickBot="1" x14ac:dyDescent="0.4">
      <c r="A14" s="41">
        <v>10</v>
      </c>
      <c r="B14" s="42" t="s">
        <v>37</v>
      </c>
      <c r="C14" s="15" t="s">
        <v>108</v>
      </c>
      <c r="D14" s="43" t="s">
        <v>108</v>
      </c>
      <c r="E14" s="43" t="s">
        <v>108</v>
      </c>
      <c r="F14" s="43" t="s">
        <v>108</v>
      </c>
      <c r="G14" s="43" t="s">
        <v>108</v>
      </c>
      <c r="H14" s="43" t="s">
        <v>108</v>
      </c>
      <c r="I14" s="43" t="s">
        <v>108</v>
      </c>
      <c r="J14" s="43" t="s">
        <v>108</v>
      </c>
      <c r="K14" s="43" t="s">
        <v>108</v>
      </c>
      <c r="L14" s="43" t="s">
        <v>108</v>
      </c>
      <c r="M14" s="43" t="s">
        <v>108</v>
      </c>
      <c r="N14" s="43" t="s">
        <v>108</v>
      </c>
      <c r="O14" s="43" t="s">
        <v>108</v>
      </c>
      <c r="P14" s="43" t="s">
        <v>108</v>
      </c>
      <c r="Q14" s="43" t="s">
        <v>108</v>
      </c>
      <c r="R14" s="43" t="s">
        <v>108</v>
      </c>
      <c r="S14" s="43" t="s">
        <v>108</v>
      </c>
      <c r="T14" s="43" t="s">
        <v>108</v>
      </c>
      <c r="U14" s="43" t="s">
        <v>108</v>
      </c>
    </row>
    <row r="15" spans="1:21" ht="17.25" thickBot="1" x14ac:dyDescent="0.4">
      <c r="A15" s="41">
        <v>11</v>
      </c>
      <c r="B15" s="42" t="s">
        <v>38</v>
      </c>
      <c r="C15" s="16">
        <v>44064</v>
      </c>
      <c r="D15" s="46">
        <v>43042</v>
      </c>
      <c r="E15" s="46">
        <v>43228</v>
      </c>
      <c r="F15" s="46">
        <v>42383</v>
      </c>
      <c r="G15" s="46">
        <v>42543</v>
      </c>
      <c r="H15" s="46">
        <v>42788</v>
      </c>
      <c r="I15" s="46">
        <v>42804</v>
      </c>
      <c r="J15" s="46">
        <v>44270</v>
      </c>
      <c r="K15" s="46">
        <v>44361</v>
      </c>
      <c r="L15" s="46">
        <v>44452</v>
      </c>
      <c r="M15" s="46">
        <v>44572</v>
      </c>
      <c r="N15" s="46">
        <v>44578</v>
      </c>
      <c r="O15" s="46">
        <v>44798</v>
      </c>
      <c r="P15" s="46">
        <v>44881</v>
      </c>
      <c r="Q15" s="46">
        <v>44886</v>
      </c>
      <c r="R15" s="46">
        <v>44936</v>
      </c>
      <c r="S15" s="46">
        <v>45167</v>
      </c>
      <c r="T15" s="46">
        <v>45546</v>
      </c>
      <c r="U15" s="46">
        <v>45672</v>
      </c>
    </row>
    <row r="16" spans="1:21" ht="17.25" thickBot="1" x14ac:dyDescent="0.4">
      <c r="A16" s="41">
        <v>12</v>
      </c>
      <c r="B16" s="42" t="s">
        <v>39</v>
      </c>
      <c r="C16" s="16" t="s">
        <v>40</v>
      </c>
      <c r="D16" s="43" t="s">
        <v>40</v>
      </c>
      <c r="E16" s="43" t="s">
        <v>40</v>
      </c>
      <c r="F16" s="43" t="s">
        <v>40</v>
      </c>
      <c r="G16" s="43" t="s">
        <v>40</v>
      </c>
      <c r="H16" s="43" t="s">
        <v>40</v>
      </c>
      <c r="I16" s="43" t="s">
        <v>40</v>
      </c>
      <c r="J16" s="43" t="s">
        <v>40</v>
      </c>
      <c r="K16" s="43" t="s">
        <v>40</v>
      </c>
      <c r="L16" s="43" t="s">
        <v>40</v>
      </c>
      <c r="M16" s="43" t="s">
        <v>40</v>
      </c>
      <c r="N16" s="43" t="s">
        <v>40</v>
      </c>
      <c r="O16" s="43" t="s">
        <v>40</v>
      </c>
      <c r="P16" s="43" t="s">
        <v>40</v>
      </c>
      <c r="Q16" s="43" t="s">
        <v>40</v>
      </c>
      <c r="R16" s="43" t="s">
        <v>40</v>
      </c>
      <c r="S16" s="43" t="s">
        <v>40</v>
      </c>
      <c r="T16" s="43" t="s">
        <v>40</v>
      </c>
      <c r="U16" s="43" t="s">
        <v>40</v>
      </c>
    </row>
    <row r="17" spans="1:22" ht="17.25" thickBot="1" x14ac:dyDescent="0.4">
      <c r="A17" s="41">
        <v>13</v>
      </c>
      <c r="B17" s="42" t="s">
        <v>41</v>
      </c>
      <c r="C17" s="16">
        <v>46255</v>
      </c>
      <c r="D17" s="46">
        <v>47060</v>
      </c>
      <c r="E17" s="46">
        <v>46150</v>
      </c>
      <c r="F17" s="46">
        <v>46036</v>
      </c>
      <c r="G17" s="46">
        <v>46195</v>
      </c>
      <c r="H17" s="46">
        <v>46440</v>
      </c>
      <c r="I17" s="46">
        <v>46456</v>
      </c>
      <c r="J17" s="46">
        <v>48288</v>
      </c>
      <c r="K17" s="46">
        <v>46552</v>
      </c>
      <c r="L17" s="46">
        <v>47374</v>
      </c>
      <c r="M17" s="46">
        <v>46763</v>
      </c>
      <c r="N17" s="46">
        <v>47135</v>
      </c>
      <c r="O17" s="46">
        <v>46990</v>
      </c>
      <c r="P17" s="46">
        <v>46707</v>
      </c>
      <c r="Q17" s="46">
        <v>46347</v>
      </c>
      <c r="R17" s="46">
        <v>47128</v>
      </c>
      <c r="S17" s="46">
        <v>47359</v>
      </c>
      <c r="T17" s="46">
        <v>47737</v>
      </c>
      <c r="U17" s="46">
        <v>47953</v>
      </c>
    </row>
    <row r="18" spans="1:22" ht="17.25" thickBot="1" x14ac:dyDescent="0.4">
      <c r="A18" s="41">
        <v>14</v>
      </c>
      <c r="B18" s="42" t="s">
        <v>42</v>
      </c>
      <c r="C18" s="16" t="s">
        <v>29</v>
      </c>
      <c r="D18" s="47" t="s">
        <v>29</v>
      </c>
      <c r="E18" s="47" t="s">
        <v>29</v>
      </c>
      <c r="F18" s="47" t="s">
        <v>28</v>
      </c>
      <c r="G18" s="47" t="s">
        <v>28</v>
      </c>
      <c r="H18" s="47" t="s">
        <v>28</v>
      </c>
      <c r="I18" s="47" t="s">
        <v>28</v>
      </c>
      <c r="J18" s="47" t="s">
        <v>29</v>
      </c>
      <c r="K18" s="47" t="s">
        <v>29</v>
      </c>
      <c r="L18" s="47" t="s">
        <v>29</v>
      </c>
      <c r="M18" s="47" t="s">
        <v>29</v>
      </c>
      <c r="N18" s="47" t="s">
        <v>29</v>
      </c>
      <c r="O18" s="47" t="s">
        <v>29</v>
      </c>
      <c r="P18" s="47" t="s">
        <v>29</v>
      </c>
      <c r="Q18" s="47" t="s">
        <v>29</v>
      </c>
      <c r="R18" s="47" t="s">
        <v>29</v>
      </c>
      <c r="S18" s="47" t="s">
        <v>29</v>
      </c>
      <c r="T18" s="47" t="s">
        <v>29</v>
      </c>
      <c r="U18" s="47" t="s">
        <v>29</v>
      </c>
    </row>
    <row r="19" spans="1:22" ht="132.75" thickBot="1" x14ac:dyDescent="0.4">
      <c r="A19" s="41">
        <v>15</v>
      </c>
      <c r="B19" s="42" t="s">
        <v>43</v>
      </c>
      <c r="C19" s="16" t="s">
        <v>48</v>
      </c>
      <c r="D19" s="46" t="s">
        <v>45</v>
      </c>
      <c r="E19" s="43" t="s">
        <v>46</v>
      </c>
      <c r="F19" s="43" t="s">
        <v>44</v>
      </c>
      <c r="G19" s="43" t="s">
        <v>44</v>
      </c>
      <c r="H19" s="43" t="s">
        <v>44</v>
      </c>
      <c r="I19" s="43" t="s">
        <v>47</v>
      </c>
      <c r="J19" s="43" t="s">
        <v>49</v>
      </c>
      <c r="K19" s="43" t="s">
        <v>50</v>
      </c>
      <c r="L19" s="43" t="s">
        <v>51</v>
      </c>
      <c r="M19" s="43" t="s">
        <v>52</v>
      </c>
      <c r="N19" s="43" t="s">
        <v>53</v>
      </c>
      <c r="O19" s="43" t="s">
        <v>54</v>
      </c>
      <c r="P19" s="43" t="s">
        <v>55</v>
      </c>
      <c r="Q19" s="43" t="s">
        <v>56</v>
      </c>
      <c r="R19" s="43" t="s">
        <v>57</v>
      </c>
      <c r="S19" s="43" t="s">
        <v>58</v>
      </c>
      <c r="T19" s="43" t="s">
        <v>188</v>
      </c>
      <c r="U19" s="43" t="s">
        <v>189</v>
      </c>
    </row>
    <row r="20" spans="1:22" ht="17.25" thickBot="1" x14ac:dyDescent="0.4">
      <c r="A20" s="41">
        <v>16</v>
      </c>
      <c r="B20" s="42" t="s">
        <v>190</v>
      </c>
      <c r="C20" s="16" t="s">
        <v>59</v>
      </c>
      <c r="D20" s="43" t="s">
        <v>59</v>
      </c>
      <c r="E20" s="43" t="s">
        <v>59</v>
      </c>
      <c r="F20" s="43" t="s">
        <v>28</v>
      </c>
      <c r="G20" s="43" t="s">
        <v>28</v>
      </c>
      <c r="H20" s="43" t="s">
        <v>28</v>
      </c>
      <c r="I20" s="43" t="s">
        <v>28</v>
      </c>
      <c r="J20" s="43" t="s">
        <v>59</v>
      </c>
      <c r="K20" s="43" t="s">
        <v>59</v>
      </c>
      <c r="L20" s="43" t="s">
        <v>59</v>
      </c>
      <c r="M20" s="43" t="s">
        <v>59</v>
      </c>
      <c r="N20" s="43" t="s">
        <v>59</v>
      </c>
      <c r="O20" s="43" t="s">
        <v>59</v>
      </c>
      <c r="P20" s="43" t="s">
        <v>59</v>
      </c>
      <c r="Q20" s="43" t="s">
        <v>59</v>
      </c>
      <c r="R20" s="43" t="s">
        <v>59</v>
      </c>
      <c r="S20" s="43" t="s">
        <v>59</v>
      </c>
      <c r="T20" s="43" t="s">
        <v>59</v>
      </c>
      <c r="U20" s="43" t="s">
        <v>59</v>
      </c>
    </row>
    <row r="21" spans="1:22" ht="17.25" thickBot="1" x14ac:dyDescent="0.4">
      <c r="A21" s="41"/>
      <c r="B21" s="48" t="s">
        <v>60</v>
      </c>
      <c r="C21" s="17"/>
      <c r="D21" s="17"/>
      <c r="E21" s="17"/>
      <c r="F21" s="17"/>
      <c r="G21" s="17"/>
      <c r="H21" s="43"/>
      <c r="I21" s="43"/>
      <c r="J21" s="43"/>
      <c r="K21" s="43"/>
      <c r="L21" s="43"/>
      <c r="M21" s="43"/>
      <c r="N21" s="43"/>
      <c r="O21" s="43"/>
      <c r="P21" s="43"/>
      <c r="Q21" s="43"/>
      <c r="R21" s="43"/>
      <c r="S21" s="43"/>
      <c r="T21" s="43"/>
      <c r="U21" s="43"/>
    </row>
    <row r="22" spans="1:22" ht="17.25" thickBot="1" x14ac:dyDescent="0.4">
      <c r="A22" s="41">
        <v>17</v>
      </c>
      <c r="B22" s="42" t="s">
        <v>61</v>
      </c>
      <c r="C22" s="16" t="s">
        <v>109</v>
      </c>
      <c r="D22" s="43" t="s">
        <v>110</v>
      </c>
      <c r="E22" s="43" t="s">
        <v>109</v>
      </c>
      <c r="F22" s="43" t="s">
        <v>109</v>
      </c>
      <c r="G22" s="43" t="s">
        <v>109</v>
      </c>
      <c r="H22" s="43" t="s">
        <v>109</v>
      </c>
      <c r="I22" s="43" t="s">
        <v>109</v>
      </c>
      <c r="J22" s="43" t="s">
        <v>110</v>
      </c>
      <c r="K22" s="43" t="s">
        <v>110</v>
      </c>
      <c r="L22" s="43" t="s">
        <v>109</v>
      </c>
      <c r="M22" s="43" t="s">
        <v>110</v>
      </c>
      <c r="N22" s="43" t="s">
        <v>109</v>
      </c>
      <c r="O22" s="43" t="s">
        <v>109</v>
      </c>
      <c r="P22" s="43" t="s">
        <v>109</v>
      </c>
      <c r="Q22" s="43" t="s">
        <v>110</v>
      </c>
      <c r="R22" s="43" t="s">
        <v>110</v>
      </c>
      <c r="S22" s="43" t="s">
        <v>109</v>
      </c>
      <c r="T22" s="43" t="s">
        <v>110</v>
      </c>
      <c r="U22" s="43" t="s">
        <v>110</v>
      </c>
    </row>
    <row r="23" spans="1:22" ht="17.25" thickBot="1" x14ac:dyDescent="0.4">
      <c r="A23" s="41">
        <v>18</v>
      </c>
      <c r="B23" s="42" t="s">
        <v>62</v>
      </c>
      <c r="C23" s="18">
        <v>1.532E-2</v>
      </c>
      <c r="D23" s="49">
        <v>3.823E-2</v>
      </c>
      <c r="E23" s="49">
        <v>2.92E-2</v>
      </c>
      <c r="F23" s="49">
        <v>3.6249999999999998E-2</v>
      </c>
      <c r="G23" s="49">
        <v>7.9000000000000008E-3</v>
      </c>
      <c r="H23" s="49">
        <v>3.4500000000000003E-2</v>
      </c>
      <c r="I23" s="49">
        <v>9.0000000000000011E-3</v>
      </c>
      <c r="J23" s="49">
        <v>2.896E-2</v>
      </c>
      <c r="K23" s="50">
        <v>1.6729999999999998E-2</v>
      </c>
      <c r="L23" s="50">
        <v>6.0299999999999998E-3</v>
      </c>
      <c r="M23" s="50">
        <v>2.469E-2</v>
      </c>
      <c r="N23" s="50">
        <v>2.4209999999999999E-2</v>
      </c>
      <c r="O23" s="50">
        <v>3.5299999999999998E-2</v>
      </c>
      <c r="P23" s="50">
        <v>7.0980000000000001E-2</v>
      </c>
      <c r="Q23" s="50">
        <v>6.8330000000000002E-2</v>
      </c>
      <c r="R23" s="50">
        <v>6.5339999999999995E-2</v>
      </c>
      <c r="S23" s="50">
        <v>7.4819999999999998E-2</v>
      </c>
      <c r="T23" s="50">
        <v>4.8579999999999998E-2</v>
      </c>
      <c r="U23" s="50">
        <v>5.6939999999999998E-2</v>
      </c>
    </row>
    <row r="24" spans="1:22" ht="17.25" thickBot="1" x14ac:dyDescent="0.4">
      <c r="A24" s="41">
        <v>19</v>
      </c>
      <c r="B24" s="42" t="s">
        <v>63</v>
      </c>
      <c r="C24" s="18" t="s">
        <v>64</v>
      </c>
      <c r="D24" s="43" t="s">
        <v>64</v>
      </c>
      <c r="E24" s="43" t="s">
        <v>64</v>
      </c>
      <c r="F24" s="43" t="s">
        <v>64</v>
      </c>
      <c r="G24" s="43" t="s">
        <v>64</v>
      </c>
      <c r="H24" s="43" t="s">
        <v>64</v>
      </c>
      <c r="I24" s="43" t="s">
        <v>64</v>
      </c>
      <c r="J24" s="43" t="s">
        <v>64</v>
      </c>
      <c r="K24" s="43" t="s">
        <v>64</v>
      </c>
      <c r="L24" s="43" t="s">
        <v>64</v>
      </c>
      <c r="M24" s="43" t="s">
        <v>64</v>
      </c>
      <c r="N24" s="43" t="s">
        <v>64</v>
      </c>
      <c r="O24" s="43" t="s">
        <v>64</v>
      </c>
      <c r="P24" s="43" t="s">
        <v>64</v>
      </c>
      <c r="Q24" s="43" t="s">
        <v>64</v>
      </c>
      <c r="R24" s="43" t="s">
        <v>64</v>
      </c>
      <c r="S24" s="43" t="s">
        <v>64</v>
      </c>
      <c r="T24" s="43" t="s">
        <v>64</v>
      </c>
      <c r="U24" s="43" t="s">
        <v>64</v>
      </c>
    </row>
    <row r="25" spans="1:22" ht="17.25" thickBot="1" x14ac:dyDescent="0.4">
      <c r="A25" s="41">
        <v>20</v>
      </c>
      <c r="B25" s="42" t="s">
        <v>65</v>
      </c>
      <c r="C25" s="18" t="s">
        <v>66</v>
      </c>
      <c r="D25" s="43" t="s">
        <v>66</v>
      </c>
      <c r="E25" s="43" t="s">
        <v>66</v>
      </c>
      <c r="F25" s="43" t="s">
        <v>66</v>
      </c>
      <c r="G25" s="43" t="s">
        <v>66</v>
      </c>
      <c r="H25" s="43" t="s">
        <v>66</v>
      </c>
      <c r="I25" s="43" t="s">
        <v>66</v>
      </c>
      <c r="J25" s="43" t="s">
        <v>66</v>
      </c>
      <c r="K25" s="43" t="s">
        <v>66</v>
      </c>
      <c r="L25" s="43" t="s">
        <v>66</v>
      </c>
      <c r="M25" s="43" t="s">
        <v>66</v>
      </c>
      <c r="N25" s="43" t="s">
        <v>66</v>
      </c>
      <c r="O25" s="43" t="s">
        <v>66</v>
      </c>
      <c r="P25" s="43" t="s">
        <v>66</v>
      </c>
      <c r="Q25" s="43" t="s">
        <v>66</v>
      </c>
      <c r="R25" s="43" t="s">
        <v>66</v>
      </c>
      <c r="S25" s="43" t="s">
        <v>66</v>
      </c>
      <c r="T25" s="43" t="s">
        <v>66</v>
      </c>
      <c r="U25" s="43" t="s">
        <v>66</v>
      </c>
    </row>
    <row r="26" spans="1:22" ht="17.25" thickBot="1" x14ac:dyDescent="0.4">
      <c r="A26" s="41">
        <v>21</v>
      </c>
      <c r="B26" s="42" t="s">
        <v>67</v>
      </c>
      <c r="C26" s="18" t="s">
        <v>64</v>
      </c>
      <c r="D26" s="43" t="s">
        <v>64</v>
      </c>
      <c r="E26" s="43" t="s">
        <v>64</v>
      </c>
      <c r="F26" s="43" t="s">
        <v>64</v>
      </c>
      <c r="G26" s="43" t="s">
        <v>64</v>
      </c>
      <c r="H26" s="43" t="s">
        <v>64</v>
      </c>
      <c r="I26" s="43" t="s">
        <v>64</v>
      </c>
      <c r="J26" s="43" t="s">
        <v>64</v>
      </c>
      <c r="K26" s="43" t="s">
        <v>64</v>
      </c>
      <c r="L26" s="43" t="s">
        <v>64</v>
      </c>
      <c r="M26" s="43" t="s">
        <v>64</v>
      </c>
      <c r="N26" s="43" t="s">
        <v>64</v>
      </c>
      <c r="O26" s="43" t="s">
        <v>64</v>
      </c>
      <c r="P26" s="43" t="s">
        <v>64</v>
      </c>
      <c r="Q26" s="43" t="s">
        <v>64</v>
      </c>
      <c r="R26" s="43" t="s">
        <v>64</v>
      </c>
      <c r="S26" s="43" t="s">
        <v>64</v>
      </c>
      <c r="T26" s="43" t="s">
        <v>64</v>
      </c>
      <c r="U26" s="43" t="s">
        <v>64</v>
      </c>
    </row>
    <row r="27" spans="1:22" ht="17.25" thickBot="1" x14ac:dyDescent="0.4">
      <c r="A27" s="41">
        <v>22</v>
      </c>
      <c r="B27" s="42" t="s">
        <v>68</v>
      </c>
      <c r="C27" s="18" t="s">
        <v>69</v>
      </c>
      <c r="D27" s="43" t="s">
        <v>69</v>
      </c>
      <c r="E27" s="43" t="s">
        <v>69</v>
      </c>
      <c r="F27" s="43" t="s">
        <v>69</v>
      </c>
      <c r="G27" s="43" t="s">
        <v>69</v>
      </c>
      <c r="H27" s="43" t="s">
        <v>69</v>
      </c>
      <c r="I27" s="43" t="s">
        <v>69</v>
      </c>
      <c r="J27" s="43" t="s">
        <v>69</v>
      </c>
      <c r="K27" s="43" t="s">
        <v>69</v>
      </c>
      <c r="L27" s="43" t="s">
        <v>69</v>
      </c>
      <c r="M27" s="43" t="s">
        <v>69</v>
      </c>
      <c r="N27" s="43" t="s">
        <v>69</v>
      </c>
      <c r="O27" s="43" t="s">
        <v>69</v>
      </c>
      <c r="P27" s="43" t="s">
        <v>69</v>
      </c>
      <c r="Q27" s="43" t="s">
        <v>69</v>
      </c>
      <c r="R27" s="43" t="s">
        <v>69</v>
      </c>
      <c r="S27" s="43" t="s">
        <v>69</v>
      </c>
      <c r="T27" s="43" t="s">
        <v>69</v>
      </c>
      <c r="U27" s="43" t="s">
        <v>69</v>
      </c>
    </row>
    <row r="28" spans="1:22" ht="17.25" thickBot="1" x14ac:dyDescent="0.4">
      <c r="A28" s="41">
        <v>23</v>
      </c>
      <c r="B28" s="42" t="s">
        <v>70</v>
      </c>
      <c r="C28" s="18" t="s">
        <v>107</v>
      </c>
      <c r="D28" s="43" t="s">
        <v>107</v>
      </c>
      <c r="E28" s="43" t="s">
        <v>107</v>
      </c>
      <c r="F28" s="43" t="s">
        <v>107</v>
      </c>
      <c r="G28" s="43" t="s">
        <v>107</v>
      </c>
      <c r="H28" s="43" t="s">
        <v>107</v>
      </c>
      <c r="I28" s="43" t="s">
        <v>107</v>
      </c>
      <c r="J28" s="43" t="s">
        <v>107</v>
      </c>
      <c r="K28" s="43" t="s">
        <v>107</v>
      </c>
      <c r="L28" s="43" t="s">
        <v>107</v>
      </c>
      <c r="M28" s="43" t="s">
        <v>107</v>
      </c>
      <c r="N28" s="43" t="s">
        <v>107</v>
      </c>
      <c r="O28" s="43" t="s">
        <v>107</v>
      </c>
      <c r="P28" s="43" t="s">
        <v>107</v>
      </c>
      <c r="Q28" s="43" t="s">
        <v>107</v>
      </c>
      <c r="R28" s="43" t="s">
        <v>107</v>
      </c>
      <c r="S28" s="43" t="s">
        <v>107</v>
      </c>
      <c r="T28" s="43" t="s">
        <v>107</v>
      </c>
      <c r="U28" s="43" t="s">
        <v>107</v>
      </c>
      <c r="V28" s="6"/>
    </row>
    <row r="29" spans="1:22" ht="165.75" thickBot="1" x14ac:dyDescent="0.4">
      <c r="A29" s="41">
        <v>24</v>
      </c>
      <c r="B29" s="42" t="s">
        <v>71</v>
      </c>
      <c r="C29" s="18" t="s">
        <v>111</v>
      </c>
      <c r="D29" s="43" t="s">
        <v>111</v>
      </c>
      <c r="E29" s="43" t="s">
        <v>112</v>
      </c>
      <c r="F29" s="43" t="s">
        <v>112</v>
      </c>
      <c r="G29" s="43" t="s">
        <v>112</v>
      </c>
      <c r="H29" s="43" t="s">
        <v>112</v>
      </c>
      <c r="I29" s="43" t="s">
        <v>112</v>
      </c>
      <c r="J29" s="43" t="s">
        <v>111</v>
      </c>
      <c r="K29" s="43" t="s">
        <v>111</v>
      </c>
      <c r="L29" s="43" t="s">
        <v>111</v>
      </c>
      <c r="M29" s="43" t="s">
        <v>111</v>
      </c>
      <c r="N29" s="43" t="s">
        <v>111</v>
      </c>
      <c r="O29" s="43" t="s">
        <v>111</v>
      </c>
      <c r="P29" s="43" t="s">
        <v>111</v>
      </c>
      <c r="Q29" s="43" t="s">
        <v>111</v>
      </c>
      <c r="R29" s="43" t="s">
        <v>111</v>
      </c>
      <c r="S29" s="43" t="s">
        <v>111</v>
      </c>
      <c r="T29" s="43" t="s">
        <v>111</v>
      </c>
      <c r="U29" s="43" t="s">
        <v>111</v>
      </c>
      <c r="V29" s="6"/>
    </row>
    <row r="30" spans="1:22" ht="33.75" thickBot="1" x14ac:dyDescent="0.4">
      <c r="A30" s="41">
        <v>25</v>
      </c>
      <c r="B30" s="42" t="s">
        <v>74</v>
      </c>
      <c r="C30" s="18" t="s">
        <v>75</v>
      </c>
      <c r="D30" s="43" t="s">
        <v>75</v>
      </c>
      <c r="E30" s="43" t="s">
        <v>75</v>
      </c>
      <c r="F30" s="43" t="s">
        <v>75</v>
      </c>
      <c r="G30" s="43" t="s">
        <v>75</v>
      </c>
      <c r="H30" s="43" t="s">
        <v>75</v>
      </c>
      <c r="I30" s="43" t="s">
        <v>75</v>
      </c>
      <c r="J30" s="43" t="s">
        <v>75</v>
      </c>
      <c r="K30" s="43" t="s">
        <v>75</v>
      </c>
      <c r="L30" s="43" t="s">
        <v>75</v>
      </c>
      <c r="M30" s="43" t="s">
        <v>75</v>
      </c>
      <c r="N30" s="43" t="s">
        <v>75</v>
      </c>
      <c r="O30" s="43" t="s">
        <v>75</v>
      </c>
      <c r="P30" s="43" t="s">
        <v>75</v>
      </c>
      <c r="Q30" s="43" t="s">
        <v>75</v>
      </c>
      <c r="R30" s="43" t="s">
        <v>75</v>
      </c>
      <c r="S30" s="43" t="s">
        <v>75</v>
      </c>
      <c r="T30" s="43" t="s">
        <v>75</v>
      </c>
      <c r="U30" s="43" t="s">
        <v>75</v>
      </c>
      <c r="V30" s="6"/>
    </row>
    <row r="31" spans="1:22" ht="33.75" thickBot="1" x14ac:dyDescent="0.4">
      <c r="A31" s="41">
        <v>26</v>
      </c>
      <c r="B31" s="42" t="s">
        <v>76</v>
      </c>
      <c r="C31" s="18" t="s">
        <v>77</v>
      </c>
      <c r="D31" s="43" t="s">
        <v>77</v>
      </c>
      <c r="E31" s="43" t="s">
        <v>77</v>
      </c>
      <c r="F31" s="43" t="s">
        <v>77</v>
      </c>
      <c r="G31" s="43" t="s">
        <v>77</v>
      </c>
      <c r="H31" s="43" t="s">
        <v>77</v>
      </c>
      <c r="I31" s="43" t="s">
        <v>77</v>
      </c>
      <c r="J31" s="43" t="s">
        <v>77</v>
      </c>
      <c r="K31" s="43" t="s">
        <v>77</v>
      </c>
      <c r="L31" s="43" t="s">
        <v>77</v>
      </c>
      <c r="M31" s="43" t="s">
        <v>77</v>
      </c>
      <c r="N31" s="43" t="s">
        <v>77</v>
      </c>
      <c r="O31" s="43" t="s">
        <v>77</v>
      </c>
      <c r="P31" s="43" t="s">
        <v>77</v>
      </c>
      <c r="Q31" s="43" t="s">
        <v>77</v>
      </c>
      <c r="R31" s="43" t="s">
        <v>77</v>
      </c>
      <c r="S31" s="43" t="s">
        <v>77</v>
      </c>
      <c r="T31" s="43" t="s">
        <v>77</v>
      </c>
      <c r="U31" s="43" t="s">
        <v>77</v>
      </c>
      <c r="V31" s="7"/>
    </row>
    <row r="32" spans="1:22" ht="50.25" thickBot="1" x14ac:dyDescent="0.4">
      <c r="A32" s="41">
        <v>27</v>
      </c>
      <c r="B32" s="42" t="s">
        <v>78</v>
      </c>
      <c r="C32" s="18" t="s">
        <v>79</v>
      </c>
      <c r="D32" s="43" t="s">
        <v>79</v>
      </c>
      <c r="E32" s="43" t="s">
        <v>79</v>
      </c>
      <c r="F32" s="43" t="s">
        <v>79</v>
      </c>
      <c r="G32" s="43" t="s">
        <v>79</v>
      </c>
      <c r="H32" s="43" t="s">
        <v>79</v>
      </c>
      <c r="I32" s="43" t="s">
        <v>79</v>
      </c>
      <c r="J32" s="43" t="s">
        <v>79</v>
      </c>
      <c r="K32" s="43" t="s">
        <v>79</v>
      </c>
      <c r="L32" s="43" t="s">
        <v>79</v>
      </c>
      <c r="M32" s="43" t="s">
        <v>79</v>
      </c>
      <c r="N32" s="43" t="s">
        <v>79</v>
      </c>
      <c r="O32" s="43" t="s">
        <v>79</v>
      </c>
      <c r="P32" s="43" t="s">
        <v>79</v>
      </c>
      <c r="Q32" s="43" t="s">
        <v>79</v>
      </c>
      <c r="R32" s="43" t="s">
        <v>79</v>
      </c>
      <c r="S32" s="43" t="s">
        <v>79</v>
      </c>
      <c r="T32" s="43" t="s">
        <v>79</v>
      </c>
      <c r="U32" s="43" t="s">
        <v>79</v>
      </c>
      <c r="V32" s="7"/>
    </row>
    <row r="33" spans="1:22" ht="33.75" thickBot="1" x14ac:dyDescent="0.4">
      <c r="A33" s="41">
        <v>28</v>
      </c>
      <c r="B33" s="42" t="s">
        <v>80</v>
      </c>
      <c r="C33" s="18" t="s">
        <v>81</v>
      </c>
      <c r="D33" s="43" t="s">
        <v>81</v>
      </c>
      <c r="E33" s="43" t="s">
        <v>81</v>
      </c>
      <c r="F33" s="43" t="s">
        <v>81</v>
      </c>
      <c r="G33" s="43" t="s">
        <v>81</v>
      </c>
      <c r="H33" s="43" t="s">
        <v>81</v>
      </c>
      <c r="I33" s="43" t="s">
        <v>81</v>
      </c>
      <c r="J33" s="43" t="s">
        <v>81</v>
      </c>
      <c r="K33" s="43" t="s">
        <v>81</v>
      </c>
      <c r="L33" s="43" t="s">
        <v>81</v>
      </c>
      <c r="M33" s="43" t="s">
        <v>81</v>
      </c>
      <c r="N33" s="43" t="s">
        <v>81</v>
      </c>
      <c r="O33" s="43" t="s">
        <v>81</v>
      </c>
      <c r="P33" s="43" t="s">
        <v>81</v>
      </c>
      <c r="Q33" s="43" t="s">
        <v>81</v>
      </c>
      <c r="R33" s="43" t="s">
        <v>81</v>
      </c>
      <c r="S33" s="43" t="s">
        <v>81</v>
      </c>
      <c r="T33" s="43" t="s">
        <v>81</v>
      </c>
      <c r="U33" s="43" t="s">
        <v>81</v>
      </c>
      <c r="V33" s="7"/>
    </row>
    <row r="34" spans="1:22" ht="50.25" thickBot="1" x14ac:dyDescent="0.4">
      <c r="A34" s="41">
        <v>29</v>
      </c>
      <c r="B34" s="42" t="s">
        <v>82</v>
      </c>
      <c r="C34" s="18" t="s">
        <v>2</v>
      </c>
      <c r="D34" s="43" t="s">
        <v>2</v>
      </c>
      <c r="E34" s="43" t="s">
        <v>2</v>
      </c>
      <c r="F34" s="43" t="s">
        <v>2</v>
      </c>
      <c r="G34" s="43" t="s">
        <v>2</v>
      </c>
      <c r="H34" s="43" t="s">
        <v>2</v>
      </c>
      <c r="I34" s="43" t="s">
        <v>2</v>
      </c>
      <c r="J34" s="43" t="s">
        <v>2</v>
      </c>
      <c r="K34" s="43" t="s">
        <v>2</v>
      </c>
      <c r="L34" s="43" t="s">
        <v>2</v>
      </c>
      <c r="M34" s="43" t="s">
        <v>2</v>
      </c>
      <c r="N34" s="43" t="s">
        <v>2</v>
      </c>
      <c r="O34" s="43" t="s">
        <v>2</v>
      </c>
      <c r="P34" s="43" t="s">
        <v>2</v>
      </c>
      <c r="Q34" s="43" t="s">
        <v>2</v>
      </c>
      <c r="R34" s="43" t="s">
        <v>2</v>
      </c>
      <c r="S34" s="43" t="s">
        <v>2</v>
      </c>
      <c r="T34" s="43" t="s">
        <v>2</v>
      </c>
      <c r="U34" s="43" t="s">
        <v>2</v>
      </c>
      <c r="V34" s="7"/>
    </row>
    <row r="35" spans="1:22" ht="17.25" thickBot="1" x14ac:dyDescent="0.4">
      <c r="A35" s="41">
        <v>30</v>
      </c>
      <c r="B35" s="42" t="s">
        <v>83</v>
      </c>
      <c r="C35" s="18" t="s">
        <v>29</v>
      </c>
      <c r="D35" s="43" t="s">
        <v>29</v>
      </c>
      <c r="E35" s="43" t="s">
        <v>29</v>
      </c>
      <c r="F35" s="43" t="s">
        <v>29</v>
      </c>
      <c r="G35" s="43" t="s">
        <v>29</v>
      </c>
      <c r="H35" s="43" t="s">
        <v>29</v>
      </c>
      <c r="I35" s="43" t="s">
        <v>29</v>
      </c>
      <c r="J35" s="43" t="s">
        <v>29</v>
      </c>
      <c r="K35" s="43" t="s">
        <v>29</v>
      </c>
      <c r="L35" s="43" t="s">
        <v>29</v>
      </c>
      <c r="M35" s="43" t="s">
        <v>29</v>
      </c>
      <c r="N35" s="43" t="s">
        <v>29</v>
      </c>
      <c r="O35" s="43" t="s">
        <v>29</v>
      </c>
      <c r="P35" s="43" t="s">
        <v>29</v>
      </c>
      <c r="Q35" s="43" t="s">
        <v>29</v>
      </c>
      <c r="R35" s="43" t="s">
        <v>29</v>
      </c>
      <c r="S35" s="43" t="s">
        <v>29</v>
      </c>
      <c r="T35" s="43" t="s">
        <v>29</v>
      </c>
      <c r="U35" s="43" t="s">
        <v>29</v>
      </c>
      <c r="V35" s="7"/>
    </row>
    <row r="36" spans="1:22" ht="116.25" thickBot="1" x14ac:dyDescent="0.4">
      <c r="A36" s="41">
        <v>31</v>
      </c>
      <c r="B36" s="42" t="s">
        <v>84</v>
      </c>
      <c r="C36" s="18" t="s">
        <v>73</v>
      </c>
      <c r="D36" s="43" t="s">
        <v>73</v>
      </c>
      <c r="E36" s="43" t="s">
        <v>72</v>
      </c>
      <c r="F36" s="43" t="s">
        <v>72</v>
      </c>
      <c r="G36" s="43" t="s">
        <v>72</v>
      </c>
      <c r="H36" s="43" t="s">
        <v>72</v>
      </c>
      <c r="I36" s="43" t="s">
        <v>72</v>
      </c>
      <c r="J36" s="43" t="s">
        <v>73</v>
      </c>
      <c r="K36" s="43" t="s">
        <v>73</v>
      </c>
      <c r="L36" s="43" t="s">
        <v>73</v>
      </c>
      <c r="M36" s="43" t="s">
        <v>73</v>
      </c>
      <c r="N36" s="43" t="s">
        <v>73</v>
      </c>
      <c r="O36" s="43" t="s">
        <v>73</v>
      </c>
      <c r="P36" s="43" t="s">
        <v>73</v>
      </c>
      <c r="Q36" s="43" t="s">
        <v>73</v>
      </c>
      <c r="R36" s="43" t="s">
        <v>73</v>
      </c>
      <c r="S36" s="43" t="s">
        <v>73</v>
      </c>
      <c r="T36" s="43" t="s">
        <v>73</v>
      </c>
      <c r="U36" s="43" t="s">
        <v>73</v>
      </c>
      <c r="V36" s="7"/>
    </row>
    <row r="37" spans="1:22" ht="33.75" thickBot="1" x14ac:dyDescent="0.4">
      <c r="A37" s="41">
        <v>32</v>
      </c>
      <c r="B37" s="42" t="s">
        <v>85</v>
      </c>
      <c r="C37" s="18" t="s">
        <v>86</v>
      </c>
      <c r="D37" s="43" t="s">
        <v>86</v>
      </c>
      <c r="E37" s="43" t="s">
        <v>86</v>
      </c>
      <c r="F37" s="43" t="s">
        <v>86</v>
      </c>
      <c r="G37" s="43" t="s">
        <v>86</v>
      </c>
      <c r="H37" s="43" t="s">
        <v>86</v>
      </c>
      <c r="I37" s="43" t="s">
        <v>86</v>
      </c>
      <c r="J37" s="43" t="s">
        <v>86</v>
      </c>
      <c r="K37" s="43" t="s">
        <v>86</v>
      </c>
      <c r="L37" s="43" t="s">
        <v>86</v>
      </c>
      <c r="M37" s="43" t="s">
        <v>86</v>
      </c>
      <c r="N37" s="43" t="s">
        <v>86</v>
      </c>
      <c r="O37" s="43" t="s">
        <v>86</v>
      </c>
      <c r="P37" s="43" t="s">
        <v>86</v>
      </c>
      <c r="Q37" s="43" t="s">
        <v>86</v>
      </c>
      <c r="R37" s="43" t="s">
        <v>86</v>
      </c>
      <c r="S37" s="43" t="s">
        <v>86</v>
      </c>
      <c r="T37" s="43" t="s">
        <v>86</v>
      </c>
      <c r="U37" s="43" t="s">
        <v>86</v>
      </c>
      <c r="V37" s="7"/>
    </row>
    <row r="38" spans="1:22" ht="17.25" thickBot="1" x14ac:dyDescent="0.4">
      <c r="A38" s="41">
        <v>33</v>
      </c>
      <c r="B38" s="42" t="s">
        <v>191</v>
      </c>
      <c r="C38" s="18" t="s">
        <v>87</v>
      </c>
      <c r="D38" s="43" t="s">
        <v>87</v>
      </c>
      <c r="E38" s="43" t="s">
        <v>87</v>
      </c>
      <c r="F38" s="43" t="s">
        <v>87</v>
      </c>
      <c r="G38" s="43" t="s">
        <v>87</v>
      </c>
      <c r="H38" s="43" t="s">
        <v>87</v>
      </c>
      <c r="I38" s="43" t="s">
        <v>87</v>
      </c>
      <c r="J38" s="43" t="s">
        <v>87</v>
      </c>
      <c r="K38" s="43" t="s">
        <v>87</v>
      </c>
      <c r="L38" s="43" t="s">
        <v>87</v>
      </c>
      <c r="M38" s="43" t="s">
        <v>87</v>
      </c>
      <c r="N38" s="43" t="s">
        <v>87</v>
      </c>
      <c r="O38" s="43" t="s">
        <v>87</v>
      </c>
      <c r="P38" s="43" t="s">
        <v>87</v>
      </c>
      <c r="Q38" s="43" t="s">
        <v>87</v>
      </c>
      <c r="R38" s="43" t="s">
        <v>87</v>
      </c>
      <c r="S38" s="43" t="s">
        <v>192</v>
      </c>
      <c r="T38" s="43" t="s">
        <v>193</v>
      </c>
      <c r="U38" s="43" t="s">
        <v>193</v>
      </c>
      <c r="V38" s="7"/>
    </row>
    <row r="39" spans="1:22" ht="33.75" thickBot="1" x14ac:dyDescent="0.4">
      <c r="A39" s="41">
        <v>34</v>
      </c>
      <c r="B39" s="42" t="s">
        <v>194</v>
      </c>
      <c r="C39" s="18" t="s">
        <v>28</v>
      </c>
      <c r="D39" s="43" t="s">
        <v>28</v>
      </c>
      <c r="E39" s="43" t="s">
        <v>28</v>
      </c>
      <c r="F39" s="43" t="s">
        <v>28</v>
      </c>
      <c r="G39" s="43" t="s">
        <v>28</v>
      </c>
      <c r="H39" s="43" t="s">
        <v>28</v>
      </c>
      <c r="I39" s="43" t="s">
        <v>28</v>
      </c>
      <c r="J39" s="43" t="s">
        <v>28</v>
      </c>
      <c r="K39" s="43" t="s">
        <v>28</v>
      </c>
      <c r="L39" s="43" t="s">
        <v>28</v>
      </c>
      <c r="M39" s="43" t="s">
        <v>28</v>
      </c>
      <c r="N39" s="43" t="s">
        <v>28</v>
      </c>
      <c r="O39" s="43" t="s">
        <v>28</v>
      </c>
      <c r="P39" s="43" t="s">
        <v>28</v>
      </c>
      <c r="Q39" s="43" t="s">
        <v>28</v>
      </c>
      <c r="R39" s="43" t="s">
        <v>28</v>
      </c>
      <c r="S39" s="43" t="s">
        <v>28</v>
      </c>
      <c r="T39" s="43" t="s">
        <v>28</v>
      </c>
      <c r="U39" s="43" t="s">
        <v>28</v>
      </c>
      <c r="V39" s="7"/>
    </row>
    <row r="40" spans="1:22" ht="17.25" thickBot="1" x14ac:dyDescent="0.4">
      <c r="A40" s="41" t="s">
        <v>88</v>
      </c>
      <c r="B40" s="42" t="s">
        <v>89</v>
      </c>
      <c r="C40" s="18" t="s">
        <v>90</v>
      </c>
      <c r="D40" s="43" t="s">
        <v>90</v>
      </c>
      <c r="E40" s="43" t="s">
        <v>90</v>
      </c>
      <c r="F40" s="43" t="s">
        <v>90</v>
      </c>
      <c r="G40" s="43" t="s">
        <v>90</v>
      </c>
      <c r="H40" s="43" t="s">
        <v>90</v>
      </c>
      <c r="I40" s="43" t="s">
        <v>90</v>
      </c>
      <c r="J40" s="43" t="s">
        <v>90</v>
      </c>
      <c r="K40" s="43" t="s">
        <v>90</v>
      </c>
      <c r="L40" s="43" t="s">
        <v>90</v>
      </c>
      <c r="M40" s="43" t="s">
        <v>90</v>
      </c>
      <c r="N40" s="43" t="s">
        <v>90</v>
      </c>
      <c r="O40" s="43" t="s">
        <v>90</v>
      </c>
      <c r="P40" s="43" t="s">
        <v>90</v>
      </c>
      <c r="Q40" s="43" t="s">
        <v>90</v>
      </c>
      <c r="R40" s="43" t="s">
        <v>90</v>
      </c>
      <c r="S40" s="43" t="s">
        <v>90</v>
      </c>
      <c r="T40" s="43" t="s">
        <v>90</v>
      </c>
      <c r="U40" s="43"/>
    </row>
    <row r="41" spans="1:22" ht="17.25" thickBot="1" x14ac:dyDescent="0.4">
      <c r="A41" s="41" t="s">
        <v>91</v>
      </c>
      <c r="B41" s="42" t="s">
        <v>92</v>
      </c>
      <c r="C41" s="19">
        <v>4</v>
      </c>
      <c r="D41" s="43">
        <v>4</v>
      </c>
      <c r="E41" s="43">
        <v>4</v>
      </c>
      <c r="F41" s="43">
        <v>4</v>
      </c>
      <c r="G41" s="43">
        <v>4</v>
      </c>
      <c r="H41" s="43">
        <v>4</v>
      </c>
      <c r="I41" s="43">
        <v>4</v>
      </c>
      <c r="J41" s="43">
        <v>4</v>
      </c>
      <c r="K41" s="43">
        <v>4</v>
      </c>
      <c r="L41" s="43">
        <v>4</v>
      </c>
      <c r="M41" s="43">
        <v>4</v>
      </c>
      <c r="N41" s="43">
        <v>4</v>
      </c>
      <c r="O41" s="43">
        <v>4</v>
      </c>
      <c r="P41" s="43">
        <v>4</v>
      </c>
      <c r="Q41" s="43">
        <v>4</v>
      </c>
      <c r="R41" s="43">
        <v>4</v>
      </c>
      <c r="S41" s="43">
        <v>4</v>
      </c>
      <c r="T41" s="43">
        <v>4</v>
      </c>
      <c r="U41" s="43">
        <v>4</v>
      </c>
    </row>
    <row r="42" spans="1:22" ht="33.75" thickBot="1" x14ac:dyDescent="0.4">
      <c r="A42" s="41">
        <v>35</v>
      </c>
      <c r="B42" s="42" t="s">
        <v>93</v>
      </c>
      <c r="C42" s="19" t="s">
        <v>28</v>
      </c>
      <c r="D42" s="43" t="s">
        <v>28</v>
      </c>
      <c r="E42" s="43" t="s">
        <v>28</v>
      </c>
      <c r="F42" s="43" t="s">
        <v>28</v>
      </c>
      <c r="G42" s="43" t="s">
        <v>28</v>
      </c>
      <c r="H42" s="43" t="s">
        <v>28</v>
      </c>
      <c r="I42" s="43" t="s">
        <v>28</v>
      </c>
      <c r="J42" s="43" t="s">
        <v>28</v>
      </c>
      <c r="K42" s="43" t="s">
        <v>28</v>
      </c>
      <c r="L42" s="43" t="s">
        <v>28</v>
      </c>
      <c r="M42" s="43" t="s">
        <v>28</v>
      </c>
      <c r="N42" s="43" t="s">
        <v>28</v>
      </c>
      <c r="O42" s="43" t="s">
        <v>28</v>
      </c>
      <c r="P42" s="43" t="s">
        <v>28</v>
      </c>
      <c r="Q42" s="43" t="s">
        <v>28</v>
      </c>
      <c r="R42" s="43" t="s">
        <v>28</v>
      </c>
      <c r="S42" s="43" t="s">
        <v>28</v>
      </c>
      <c r="T42" s="43" t="s">
        <v>28</v>
      </c>
      <c r="U42" s="43" t="s">
        <v>28</v>
      </c>
    </row>
    <row r="43" spans="1:22" ht="17.25" thickBot="1" x14ac:dyDescent="0.4">
      <c r="A43" s="41">
        <v>36</v>
      </c>
      <c r="B43" s="42" t="s">
        <v>94</v>
      </c>
      <c r="C43" s="19" t="s">
        <v>64</v>
      </c>
      <c r="D43" s="43" t="s">
        <v>29</v>
      </c>
      <c r="E43" s="43" t="s">
        <v>64</v>
      </c>
      <c r="F43" s="43" t="s">
        <v>29</v>
      </c>
      <c r="G43" s="43" t="s">
        <v>29</v>
      </c>
      <c r="H43" s="43" t="s">
        <v>29</v>
      </c>
      <c r="I43" s="43" t="s">
        <v>29</v>
      </c>
      <c r="J43" s="43" t="s">
        <v>64</v>
      </c>
      <c r="K43" s="43" t="s">
        <v>64</v>
      </c>
      <c r="L43" s="43" t="s">
        <v>64</v>
      </c>
      <c r="M43" s="43" t="s">
        <v>64</v>
      </c>
      <c r="N43" s="43" t="s">
        <v>64</v>
      </c>
      <c r="O43" s="43" t="s">
        <v>64</v>
      </c>
      <c r="P43" s="43" t="s">
        <v>64</v>
      </c>
      <c r="Q43" s="43" t="s">
        <v>64</v>
      </c>
      <c r="R43" s="43" t="s">
        <v>64</v>
      </c>
      <c r="S43" s="43" t="s">
        <v>64</v>
      </c>
      <c r="T43" s="43" t="s">
        <v>64</v>
      </c>
      <c r="U43" s="43" t="s">
        <v>64</v>
      </c>
    </row>
    <row r="44" spans="1:22" ht="264.75" thickBot="1" x14ac:dyDescent="0.4">
      <c r="A44" s="41">
        <v>37</v>
      </c>
      <c r="B44" s="42" t="s">
        <v>95</v>
      </c>
      <c r="C44" s="19">
        <v>0</v>
      </c>
      <c r="D44" s="20" t="s">
        <v>113</v>
      </c>
      <c r="E44" s="20" t="s">
        <v>96</v>
      </c>
      <c r="F44" s="20" t="s">
        <v>97</v>
      </c>
      <c r="G44" s="20" t="s">
        <v>97</v>
      </c>
      <c r="H44" s="20" t="s">
        <v>114</v>
      </c>
      <c r="I44" s="20" t="s">
        <v>114</v>
      </c>
      <c r="J44" s="20">
        <v>0</v>
      </c>
      <c r="K44" s="20">
        <v>0</v>
      </c>
      <c r="L44" s="20">
        <v>0</v>
      </c>
      <c r="M44" s="20">
        <v>0</v>
      </c>
      <c r="N44" s="20">
        <v>0</v>
      </c>
      <c r="O44" s="20">
        <v>0</v>
      </c>
      <c r="P44" s="20">
        <v>0</v>
      </c>
      <c r="Q44" s="20">
        <v>0</v>
      </c>
      <c r="R44" s="20">
        <v>0</v>
      </c>
      <c r="S44" s="20">
        <v>0</v>
      </c>
      <c r="T44" s="20">
        <v>0</v>
      </c>
      <c r="U44" s="20">
        <v>0</v>
      </c>
    </row>
    <row r="45" spans="1:22" x14ac:dyDescent="0.35">
      <c r="A45" s="8"/>
      <c r="B45" s="9"/>
      <c r="C45" s="7"/>
      <c r="D45" s="7"/>
      <c r="E45" s="7"/>
      <c r="F45" s="7"/>
      <c r="G45" s="7"/>
      <c r="H45" s="7"/>
      <c r="I45" s="7"/>
      <c r="J45" s="7"/>
      <c r="K45" s="7"/>
      <c r="L45" s="7"/>
      <c r="M45" s="7"/>
      <c r="N45" s="7"/>
      <c r="O45" s="7"/>
      <c r="P45" s="7"/>
      <c r="Q45" s="7"/>
      <c r="R45" s="7"/>
      <c r="S45" s="7"/>
    </row>
    <row r="46" spans="1:22" x14ac:dyDescent="0.35">
      <c r="A46" s="10"/>
    </row>
    <row r="47" spans="1:22" x14ac:dyDescent="0.35">
      <c r="A47" s="12" t="s">
        <v>98</v>
      </c>
      <c r="B47" s="13" t="s">
        <v>99</v>
      </c>
    </row>
    <row r="48" spans="1:22" x14ac:dyDescent="0.35">
      <c r="A48" s="12" t="s">
        <v>100</v>
      </c>
      <c r="B48" s="13" t="s">
        <v>101</v>
      </c>
    </row>
    <row r="49" spans="1:2" x14ac:dyDescent="0.35">
      <c r="A49" s="12" t="s">
        <v>102</v>
      </c>
      <c r="B49" s="13" t="s">
        <v>103</v>
      </c>
    </row>
  </sheetData>
  <conditionalFormatting sqref="C1:S1">
    <cfRule type="containsText" dxfId="0" priority="1" operator="containsText" text="Exclude">
      <formula>NOT(ISERROR(SEARCH("Exclude",C1)))</formula>
    </cfRule>
  </conditionalFormatting>
  <pageMargins left="0.7" right="0.7" top="0.75" bottom="0.75" header="0.3" footer="0.3"/>
  <headerFooter>
    <oddHeader>&amp;L&amp;"Calibri"&amp;10&amp;K000000 Confidential&amp;1#_x000D_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Appendix I</vt:lpstr>
      <vt:lpstr>Appendix II old v2</vt:lpstr>
      <vt:lpstr>Appendix II </vt:lpstr>
      <vt:lpstr>Appendix II 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 Oi Lam (Santander UK)</dc:creator>
  <cp:lastModifiedBy>Shah, Kinjal (Santander UK)</cp:lastModifiedBy>
  <dcterms:created xsi:type="dcterms:W3CDTF">2024-07-26T12:02:30Z</dcterms:created>
  <dcterms:modified xsi:type="dcterms:W3CDTF">2025-08-29T06:54:57Z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c41c091-3cbc-4dba-8b59-ce62f19500db_Enabled">
    <vt:lpwstr>true</vt:lpwstr>
  </property>
  <property fmtid="{D5CDD505-2E9C-101B-9397-08002B2CF9AE}" pid="5" name="MSIP_Label_3c41c091-3cbc-4dba-8b59-ce62f19500db_SetDate">
    <vt:lpwstr>2024-07-26T12:09:19Z</vt:lpwstr>
  </property>
  <property fmtid="{D5CDD505-2E9C-101B-9397-08002B2CF9AE}" pid="6" name="MSIP_Label_3c41c091-3cbc-4dba-8b59-ce62f19500db_Method">
    <vt:lpwstr>Privileged</vt:lpwstr>
  </property>
  <property fmtid="{D5CDD505-2E9C-101B-9397-08002B2CF9AE}" pid="7" name="MSIP_Label_3c41c091-3cbc-4dba-8b59-ce62f19500db_Name">
    <vt:lpwstr>Confidential_0_1</vt:lpwstr>
  </property>
  <property fmtid="{D5CDD505-2E9C-101B-9397-08002B2CF9AE}" pid="8" name="MSIP_Label_3c41c091-3cbc-4dba-8b59-ce62f19500db_SiteId">
    <vt:lpwstr>35595a02-4d6d-44ac-99e1-f9ab4cd872db</vt:lpwstr>
  </property>
  <property fmtid="{D5CDD505-2E9C-101B-9397-08002B2CF9AE}" pid="9" name="MSIP_Label_3c41c091-3cbc-4dba-8b59-ce62f19500db_ActionId">
    <vt:lpwstr>33f8166c-cb0a-4ef8-bea4-aabebda0fe51</vt:lpwstr>
  </property>
  <property fmtid="{D5CDD505-2E9C-101B-9397-08002B2CF9AE}" pid="10" name="MSIP_Label_3c41c091-3cbc-4dba-8b59-ce62f19500db_ContentBits">
    <vt:lpwstr>1</vt:lpwstr>
  </property>
</Properties>
</file>