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<sst xmlns="http://schemas.openxmlformats.org/spreadsheetml/2006/main" count="839" uniqueCount="502">
  <si>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</si>
  <si>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</si>
  <si>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</si>
  <si>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</si>
  <si>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</si>
  <si>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</si>
  <si>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</si>
  <si>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</si>
  <si>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</si>
  <si>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</si>
  <si>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</si>
  <si>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</si>
  <si>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</si>
  <si>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</si>
  <si>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</si>
  <si>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</si>
  <si>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</si>
  <si>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</si>
  <si>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</si>
  <si>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</si>
  <si>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</si>
  <si>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</si>
  <si>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</si>
  <si>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</si>
  <si>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</si>
  <si>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</si>
  <si>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</si>
  <si>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</si>
  <si>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</si>
  <si>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</si>
  <si>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</si>
  <si>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</si>
  <si>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</si>
  <si>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</si>
  <si>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</si>
  <si>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</si>
  <si>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</si>
  <si>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</si>
  <si>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</si>
  <si>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</si>
  <si>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</si>
  <si>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</si>
  <si>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</si>
  <si>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</si>
  <si>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</si>
  <si>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</si>
  <si>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</si>
  <si>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</si>
  <si>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</si>
  <si>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</si>
  <si>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</si>
  <si>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</si>
  <si>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</si>
  <si>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</si>
  <si>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</si>
  <si>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</si>
  <si>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</si>
  <si>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</si>
  <si>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</si>
  <si>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</si>
  <si>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</si>
  <si>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</si>
  <si>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</si>
  <si>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</si>
  <si>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</si>
  <si>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</si>
  <si>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</si>
  <si>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</si>
  <si>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</si>
  <si>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</si>
  <si>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</si>
  <si>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</si>
  <si>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</si>
  <si>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</si>
  <si>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</si>
  <si>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</si>
  <si>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</si>
  <si>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</si>
  <si>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</si>
  <si>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</si>
  <si>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</si>
  <si>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</si>
  <si>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</si>
  <si>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</si>
  <si>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</si>
  <si>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</si>
  <si>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</si>
  <si>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</si>
  <si>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</si>
  <si>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</si>
  <si>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</si>
  <si>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</si>
  <si>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</si>
  <si>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</si>
  <si>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</si>
  <si>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</si>
  <si>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</si>
  <si>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</si>
  <si>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</si>
  <si>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</si>
  <si>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</si>
  <si>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</si>
  <si>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</si>
  <si>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</si>
  <si>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</si>
  <si>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</si>
  <si>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</si>
  <si>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</si>
  <si>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</si>
  <si>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</si>
  <si>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</si>
  <si>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</si>
  <si>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</si>
  <si>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</si>
  <si>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</si>
  <si>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</si>
  <si>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</si>
  <si>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</si>
  <si>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</si>
  <si>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</si>
  <si>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</si>
  <si>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</si>
  <si>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</si>
  <si>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</si>
  <si>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</si>
  <si>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</si>
  <si>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</si>
  <si>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</si>
  <si>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</si>
  <si>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</si>
  <si>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</si>
  <si>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</si>
  <si>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</si>
  <si>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</si>
  <si>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</si>
  <si>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</si>
  <si>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</si>
  <si>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</si>
  <si>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</si>
  <si>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</si>
  <si>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</si>
  <si>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</si>
  <si>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</si>
  <si>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</si>
  <si>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</si>
  <si>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</si>
  <si>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</si>
  <si>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</si>
  <si>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</si>
  <si>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</si>
  <si>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</si>
  <si>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</si>
  <si>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</si>
  <si>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</si>
  <si>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</si>
  <si>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</si>
  <si>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</si>
  <si>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</si>
  <si>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</si>
  <si>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</si>
  <si>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</si>
  <si>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</si>
  <si>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</si>
  <si>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</si>
  <si>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</si>
  <si>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</si>
  <si>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</si>
  <si>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</si>
  <si>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</si>
  <si>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</si>
  <si>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</si>
  <si>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</si>
  <si>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</si>
  <si>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</si>
  <si>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</si>
  <si>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</si>
  <si>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</si>
  <si>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</si>
  <si>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</si>
  <si>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</si>
  <si>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</si>
  <si>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</si>
  <si>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</si>
  <si>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</si>
  <si>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</si>
  <si>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</si>
  <si>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</si>
  <si>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</si>
  <si>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</si>
  <si>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</si>
  <si>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</si>
  <si>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</si>
  <si>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</si>
  <si>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</si>
  <si>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</si>
  <si>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</si>
  <si>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</si>
  <si>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</si>
  <si>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</si>
  <si>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</si>
  <si>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</si>
  <si>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</si>
  <si>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</si>
  <si>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</si>
  <si>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</si>
  <si>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</si>
  <si>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</si>
  <si>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</si>
  <si>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</si>
  <si>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</si>
  <si>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</si>
  <si>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</si>
  <si>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</si>
  <si>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</si>
  <si>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</si>
  <si>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</si>
  <si>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</si>
  <si>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</si>
  <si>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</si>
  <si>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</si>
  <si>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</si>
  <si>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</si>
  <si>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</si>
  <si>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</si>
  <si>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</si>
  <si>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</si>
  <si>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</si>
  <si>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</si>
  <si>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</si>
  <si>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</si>
  <si>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</si>
  <si>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</si>
  <si>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</si>
  <si>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</si>
  <si>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</si>
  <si>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</si>
  <si>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</si>
  <si>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</si>
  <si>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</si>
  <si>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</si>
  <si>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</si>
  <si>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</si>
  <si>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</si>
  <si>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</si>
  <si>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</si>
  <si>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</si>
  <si>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</si>
  <si>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</si>
  <si>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</si>
  <si>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</si>
  <si>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</si>
  <si>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</si>
  <si>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</si>
  <si>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</si>
  <si>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</si>
  <si>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</si>
  <si>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</si>
  <si>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</si>
  <si>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</si>
  <si>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</si>
  <si>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</si>
  <si>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</si>
  <si>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</si>
  <si>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</si>
  <si>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</si>
  <si>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</si>
  <si>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</si>
  <si>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</si>
  <si>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</si>
  <si>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</si>
  <si>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</si>
  <si>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</si>
  <si>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</si>
  <si>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</si>
  <si>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</si>
  <si>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</si>
  <si>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</si>
  <si>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</si>
  <si>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</si>
  <si>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</si>
  <si>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</si>
  <si>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</si>
  <si>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</si>
  <si>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</si>
  <si>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</si>
  <si>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</si>
  <si>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</si>
  <si>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</si>
  <si>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</si>
  <si>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</si>
  <si>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</si>
  <si>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</si>
  <si>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</si>
  <si>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</si>
  <si>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</si>
  <si>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</si>
  <si>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</si>
  <si>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</si>
  <si>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</si>
  <si>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</si>
  <si>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</si>
  <si>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</si>
  <si>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</si>
  <si>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</si>
  <si>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</si>
  <si>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</si>
  <si>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</si>
  <si>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</si>
  <si>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</si>
  <si>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</si>
  <si>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</si>
  <si>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</si>
  <si>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</si>
  <si>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</si>
  <si>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</si>
  <si>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</si>
  <si>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</si>
  <si>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</si>
  <si>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</si>
  <si>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</si>
  <si>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</si>
  <si>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</si>
  <si>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</si>
  <si>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</si>
  <si>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</si>
  <si>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</si>
  <si>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</si>
  <si>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</si>
  <si>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</si>
  <si>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</si>
  <si>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</si>
  <si>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</si>
  <si>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</si>
  <si>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</si>
  <si>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</si>
  <si>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</si>
  <si>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</si>
  <si>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</si>
  <si>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</si>
  <si>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</si>
  <si>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</si>
  <si>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</si>
  <si>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</si>
  <si>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</si>
  <si>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</si>
  <si>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</si>
  <si>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</si>
  <si>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</si>
  <si>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</si>
  <si>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</si>
  <si>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</si>
  <si>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</si>
  <si>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</si>
  <si>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</si>
  <si>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</si>
  <si>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</si>
  <si>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</si>
  <si>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</si>
  <si>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</si>
  <si>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</si>
  <si>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</si>
  <si>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</si>
  <si>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</si>
  <si>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</si>
  <si>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</si>
  <si>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</si>
  <si>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</si>
  <si>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</si>
  <si>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</si>
  <si>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</si>
  <si>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</si>
  <si>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</si>
  <si>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</si>
  <si>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</si>
  <si>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</si>
  <si>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</si>
  <si>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</si>
  <si>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</si>
  <si>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</si>
  <si>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</si>
  <si>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</si>
  <si>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</si>
  <si>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</si>
  <si>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</si>
  <si>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</si>
  <si>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</si>
  <si>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</si>
  <si>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</si>
  <si>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</si>
  <si>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</si>
  <si>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</si>
  <si>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</si>
  <si>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</si>
  <si>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</si>
  <si>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</si>
  <si>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</si>
  <si>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</si>
  <si>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</si>
  <si>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</si>
  <si>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</si>
  <si>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</si>
  <si>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</si>
  <si>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</si>
  <si>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</si>
  <si>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</si>
  <si>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</si>
  <si>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</si>
  <si>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</si>
  <si>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</si>
  <si>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</si>
  <si>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</si>
  <si>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</si>
  <si>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</si>
  <si>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</si>
  <si>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</si>
  <si>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</si>
  <si>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</si>
  <si>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</si>
  <si>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</si>
  <si>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</si>
  <si>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</si>
  <si>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</si>
  <si>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</si>
  <si>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</si>
  <si>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</si>
  <si>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</si>
  <si>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</si>
  <si>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</si>
  <si>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</si>
  <si>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</si>
  <si>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</si>
  <si>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</si>
  <si>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</si>
  <si>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</si>
  <si>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</si>
  <si>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</si>
  <si>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</si>
  <si>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</si>
  <si>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</si>
  <si>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</si>
  <si>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</si>
  <si>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</si>
  <si>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</si>
  <si>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</si>
  <si>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</si>
  <si>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</si>
  <si>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</si>
  <si>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</si>
  <si>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</si>
  <si>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</si>
  <si>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</si>
  <si>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</si>
  <si>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</si>
  <si>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</si>
  <si>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</si>
  <si>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</si>
  <si>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</si>
  <si>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</si>
  <si>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</si>
  <si>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</si>
  <si>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</si>
  <si>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</si>
  <si>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</si>
  <si>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</si>
  <si>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</si>
  <si>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</si>
  <si>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</si>
  <si>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</si>
  <si>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</si>
  <si>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</si>
  <si>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</si>
  <si>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</si>
  <si>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</si>
  <si>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</si>
  <si>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</si>
  <si>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</si>
  <si>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</si>
  <si>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</si>
  <si>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</si>
  <si>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</si>
  <si>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</si>
  <si>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</si>
  <si>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</si>
  <si>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</si>
  <si>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</si>
  <si>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01-February-20 to 29-February-20</t>
  </si>
  <si>
    <t>Current value of Mortgage Loans in Pool at 01 March 2020</t>
  </si>
  <si>
    <t>Last months Closing Trust Assets at 01 February 2020</t>
  </si>
  <si>
    <t>Principal Ledger as calculated on 01 March 2020</t>
  </si>
  <si>
    <t>Funding Share as calculated on 01 March 2020</t>
  </si>
  <si>
    <t>Funding Share % as calculated on 01 March 2020</t>
  </si>
  <si>
    <t>Seller Share as calculated on 01 March 2020</t>
  </si>
  <si>
    <t>Seller Share % as calculated on 01 March 2020</t>
  </si>
  <si>
    <t>Minimum Seller Share (Amount) 01 March 2020</t>
  </si>
  <si>
    <t>As at the report date, the maximum loan size was £1,000,000.00, the minimum loan size was £0.00 and the average loan size was £51,889.46</t>
  </si>
  <si>
    <t>As at the report date, the maximum remaining term for a loan was 392 months, the minimum remaining term was 0  months and the weighted average remaining term was 147  months.</t>
  </si>
  <si>
    <t>As at the report date, the maximum indexed LTV was 157 %, the minimum indexed LTV was 0% and the weighted average indexed LTV was 48.45%</t>
  </si>
  <si>
    <t>As at the report date, the maximum unindexed LTV was 190 %, the minimum unindexed LTV was 0% and the weighted average unindexed LTV was  60.26%</t>
  </si>
  <si>
    <t>As at the report date, the maximum original LTV was 162% ,the minimum LTV at origination was 0  and the weighted average LTV at origination was 69.53%</t>
  </si>
  <si>
    <t>As at the report date, the maximum seasoning for a loan was 326  months, the minimum seasoning was 9  months and the weighted average seasoning was 132 months.</t>
  </si>
  <si>
    <t>18/12/2019 - 18/03/2020</t>
  </si>
  <si>
    <t>18/03/2020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</si>
</sst>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47">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0" borderId="0" xfId="4" applyFont="1" applyFill="1" applyBorder="1" applyAlignment="1">
      <alignment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8" xfId="4" applyFont="1" applyFill="1" applyBorder="1" applyAlignment="1">
      <alignment horizontal="left"/>
    </xf>
    <xf numFmtId="0" fontId="16" fillId="0" borderId="10" xfId="4" applyFont="1" applyFill="1" applyBorder="1" applyAlignment="1">
      <alignment horizontal="left"/>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3">
        <v>43890</v>
      </c>
      <c r="F15" s="20"/>
      <c r="G15" s="21"/>
      <c r="H15" s="9"/>
      <c r="I15" s="9"/>
      <c r="J15" s="9"/>
      <c r="K15" s="9"/>
      <c r="L15" s="9"/>
      <c r="M15" s="9"/>
      <c r="N15" s="9"/>
      <c r="O15" s="9"/>
      <c r="P15" s="22"/>
      <c r="Q15" s="23"/>
    </row>
    <row r="16" spans="1:17" ht="12.75">
      <c r="A16" s="23"/>
      <c r="B16" s="24" t="s">
        <v>437</v>
      </c>
      <c r="C16" s="78"/>
      <c r="D16" s="78"/>
      <c r="E16" s="501">
        <v>43921</v>
      </c>
      <c r="F16" s="20"/>
      <c r="G16" s="20"/>
      <c r="H16" s="9"/>
      <c r="I16" s="9"/>
      <c r="J16" s="9"/>
      <c r="K16" s="9"/>
      <c r="L16" s="9"/>
      <c r="M16" s="9"/>
      <c r="N16" s="9"/>
      <c r="O16" s="9"/>
      <c r="P16" s="22"/>
      <c r="Q16" s="23"/>
    </row>
    <row r="17" spans="1:17" ht="12.75">
      <c r="A17" s="23"/>
      <c r="B17" s="24" t="s">
        <v>0</v>
      </c>
      <c r="C17" s="25"/>
      <c r="D17" s="25"/>
      <c r="E17" s="664" t="s">
        <v>485</v>
      </c>
      <c r="F17" s="20"/>
      <c r="G17" s="20"/>
      <c r="H17" s="9"/>
      <c r="I17" s="9"/>
      <c r="J17" s="9"/>
      <c r="K17" s="9"/>
      <c r="L17" s="9"/>
      <c r="M17" s="9"/>
      <c r="N17" s="9"/>
      <c r="O17" s="9"/>
      <c r="P17" s="22"/>
      <c r="Q17" s="23"/>
    </row>
    <row r="18" spans="1:17" ht="12.75">
      <c r="A18" s="23"/>
      <c r="B18" s="594" t="s">
        <v>1</v>
      </c>
      <c r="C18" s="595"/>
      <c r="D18" s="595"/>
      <c r="E18" s="596">
        <v>43891</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2"/>
      <c r="B20" s="689" t="s">
        <v>480</v>
      </c>
      <c r="C20" s="689"/>
      <c r="D20" s="689"/>
      <c r="E20" s="689"/>
      <c r="F20" s="689"/>
      <c r="G20" s="689"/>
      <c r="H20" s="689"/>
      <c r="I20" s="689"/>
      <c r="J20" s="689"/>
      <c r="K20" s="689"/>
      <c r="L20" s="689"/>
      <c r="M20" s="689"/>
      <c r="N20" s="689"/>
      <c r="O20" s="689"/>
      <c r="P20" s="689"/>
      <c r="Q20" s="26"/>
    </row>
    <row r="21" spans="1:17" ht="12.75">
      <c r="A21" s="542"/>
      <c r="B21" s="689"/>
      <c r="C21" s="689"/>
      <c r="D21" s="689"/>
      <c r="E21" s="689"/>
      <c r="F21" s="689"/>
      <c r="G21" s="689"/>
      <c r="H21" s="689"/>
      <c r="I21" s="689"/>
      <c r="J21" s="689"/>
      <c r="K21" s="689"/>
      <c r="L21" s="689"/>
      <c r="M21" s="689"/>
      <c r="N21" s="689"/>
      <c r="O21" s="689"/>
      <c r="P21" s="689"/>
      <c r="Q21" s="542"/>
    </row>
    <row r="22" spans="1:17" ht="12.75">
      <c r="A22" s="6"/>
      <c r="B22" s="17"/>
      <c r="C22" s="17"/>
      <c r="D22" s="17"/>
      <c r="E22" s="3"/>
      <c r="F22" s="3"/>
      <c r="G22" s="4"/>
      <c r="H22" s="4"/>
      <c r="I22" s="5"/>
      <c r="J22" s="5"/>
      <c r="K22" s="5"/>
      <c r="L22" s="5"/>
      <c r="M22" s="3"/>
      <c r="N22" s="3"/>
      <c r="O22" s="3"/>
      <c r="P22" s="5"/>
      <c r="Q22" s="6"/>
    </row>
    <row r="23" spans="1:17" ht="12.75" customHeight="1">
      <c r="A23" s="543"/>
      <c r="B23" s="690" t="s">
        <v>2</v>
      </c>
      <c r="C23" s="690"/>
      <c r="D23" s="690"/>
      <c r="E23" s="690"/>
      <c r="F23" s="690"/>
      <c r="G23" s="690"/>
      <c r="H23" s="690"/>
      <c r="I23" s="690"/>
      <c r="J23" s="690"/>
      <c r="K23" s="690"/>
      <c r="L23" s="690"/>
      <c r="M23" s="690"/>
      <c r="N23" s="690"/>
      <c r="O23" s="690"/>
      <c r="P23" s="690"/>
      <c r="Q23" s="27"/>
    </row>
    <row r="24" spans="1:17" ht="12.75">
      <c r="A24" s="543"/>
      <c r="B24" s="690"/>
      <c r="C24" s="690"/>
      <c r="D24" s="690"/>
      <c r="E24" s="690"/>
      <c r="F24" s="690"/>
      <c r="G24" s="690"/>
      <c r="H24" s="690"/>
      <c r="I24" s="690"/>
      <c r="J24" s="690"/>
      <c r="K24" s="690"/>
      <c r="L24" s="690"/>
      <c r="M24" s="690"/>
      <c r="N24" s="690"/>
      <c r="O24" s="690"/>
      <c r="P24" s="690"/>
      <c r="Q24" s="543"/>
    </row>
    <row r="25" spans="1:17" ht="12.75">
      <c r="A25" s="543"/>
      <c r="B25" s="690"/>
      <c r="C25" s="690"/>
      <c r="D25" s="690"/>
      <c r="E25" s="690"/>
      <c r="F25" s="690"/>
      <c r="G25" s="690"/>
      <c r="H25" s="690"/>
      <c r="I25" s="690"/>
      <c r="J25" s="690"/>
      <c r="K25" s="690"/>
      <c r="L25" s="690"/>
      <c r="M25" s="690"/>
      <c r="N25" s="690"/>
      <c r="O25" s="690"/>
      <c r="P25" s="690"/>
      <c r="Q25" s="543"/>
    </row>
    <row r="26" spans="1:17" ht="12.75">
      <c r="A26" s="543"/>
      <c r="B26" s="690"/>
      <c r="C26" s="690"/>
      <c r="D26" s="690"/>
      <c r="E26" s="690"/>
      <c r="F26" s="690"/>
      <c r="G26" s="690"/>
      <c r="H26" s="690"/>
      <c r="I26" s="690"/>
      <c r="J26" s="690"/>
      <c r="K26" s="690"/>
      <c r="L26" s="690"/>
      <c r="M26" s="690"/>
      <c r="N26" s="690"/>
      <c r="O26" s="690"/>
      <c r="P26" s="690"/>
      <c r="Q26" s="543"/>
    </row>
    <row r="27" spans="1:17" ht="12.75">
      <c r="A27" s="543"/>
      <c r="B27" s="690"/>
      <c r="C27" s="690"/>
      <c r="D27" s="690"/>
      <c r="E27" s="690"/>
      <c r="F27" s="690"/>
      <c r="G27" s="690"/>
      <c r="H27" s="690"/>
      <c r="I27" s="690"/>
      <c r="J27" s="690"/>
      <c r="K27" s="690"/>
      <c r="L27" s="690"/>
      <c r="M27" s="690"/>
      <c r="N27" s="690"/>
      <c r="O27" s="690"/>
      <c r="P27" s="690"/>
      <c r="Q27" s="543"/>
    </row>
    <row r="28" spans="1:17" ht="12.75">
      <c r="A28" s="6"/>
      <c r="B28" s="28"/>
      <c r="C28" s="28"/>
      <c r="D28" s="28"/>
      <c r="E28" s="3"/>
      <c r="F28" s="3"/>
      <c r="G28" s="28"/>
      <c r="H28" s="28"/>
      <c r="I28" s="28"/>
      <c r="J28" s="28"/>
      <c r="K28" s="28"/>
      <c r="L28" s="28"/>
      <c r="M28" s="28"/>
      <c r="N28" s="28"/>
      <c r="O28" s="28"/>
      <c r="P28" s="5"/>
      <c r="Q28" s="6"/>
    </row>
    <row r="29" spans="1:17" ht="12.75">
      <c r="A29" s="545"/>
      <c r="B29" s="545"/>
      <c r="C29" s="545"/>
      <c r="D29" s="545"/>
      <c r="E29" s="545"/>
      <c r="F29" s="545"/>
      <c r="G29" s="545"/>
      <c r="H29" s="545"/>
      <c r="I29" s="545"/>
      <c r="J29" s="545"/>
      <c r="K29" s="545"/>
      <c r="L29" s="545"/>
      <c r="M29" s="545"/>
      <c r="N29" s="545"/>
      <c r="O29" s="545"/>
      <c r="P29" s="545"/>
      <c r="Q29" s="545"/>
    </row>
    <row r="30" spans="1:17" ht="12.75">
      <c r="A30" s="6"/>
      <c r="B30" s="27"/>
      <c r="C30" s="29"/>
      <c r="D30" s="29"/>
      <c r="E30" s="29"/>
      <c r="F30" s="29"/>
      <c r="G30" s="29"/>
      <c r="H30" s="29"/>
      <c r="I30" s="29"/>
      <c r="J30" s="29"/>
      <c r="K30" s="29"/>
      <c r="L30" s="29"/>
      <c r="M30" s="29"/>
      <c r="N30" s="29"/>
      <c r="O30" s="29"/>
      <c r="P30" s="5"/>
      <c r="Q30" s="6"/>
    </row>
    <row r="31" spans="1:17" ht="12.75">
      <c r="A31" s="6"/>
      <c r="B31" s="544" t="s">
        <v>3</v>
      </c>
      <c r="C31" s="544"/>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March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1"/>
    <col min="3" max="3" width="10.5703125" style="451" customWidth="1"/>
    <col min="4" max="4" width="9.140625" style="451"/>
    <col min="5" max="5" width="17" style="451" customWidth="1"/>
    <col min="6" max="6" width="14.140625" style="452" bestFit="1" customWidth="1"/>
    <col min="7" max="10" width="9.140625" style="451"/>
    <col min="11" max="11" width="16.28515625" style="451" customWidth="1"/>
    <col min="12" max="12" width="9.140625" style="451"/>
    <col min="13" max="13" width="16.5703125" style="451" customWidth="1"/>
    <col min="14" max="14" width="16" style="452" customWidth="1"/>
    <col min="15" max="17" width="9.140625" style="451"/>
    <col min="18" max="18" width="16.85546875" style="451" customWidth="1"/>
    <col min="19" max="19" width="9.140625" style="451"/>
    <col min="20" max="20" width="16.85546875" style="451" customWidth="1"/>
    <col min="21" max="21" width="14.5703125" style="452" bestFit="1" customWidth="1"/>
    <col min="22" max="22" width="9.140625" style="451"/>
    <col min="23" max="23" width="11.7109375" style="451" bestFit="1" customWidth="1"/>
    <col min="24" max="16384" width="8.85546875" style="451"/>
  </cols>
  <sheetData>
    <row r="2" spans="1:22" ht="12.75" thickBot="1">
      <c r="A2" s="403" t="s">
        <v>274</v>
      </c>
      <c r="B2" s="448"/>
      <c r="C2" s="448"/>
      <c r="D2" s="448"/>
      <c r="E2" s="448"/>
      <c r="F2" s="449"/>
      <c r="G2" s="448"/>
      <c r="H2" s="448"/>
      <c r="I2" s="448"/>
      <c r="J2" s="448"/>
      <c r="K2" s="405"/>
      <c r="L2" s="448"/>
      <c r="M2" s="448"/>
      <c r="N2" s="449"/>
      <c r="O2" s="448"/>
      <c r="P2" s="448"/>
      <c r="Q2" s="448"/>
      <c r="R2" s="448"/>
      <c r="S2" s="448"/>
      <c r="T2" s="448"/>
      <c r="U2" s="448"/>
      <c r="V2" s="450"/>
    </row>
    <row r="3" spans="1:22">
      <c r="U3" s="451"/>
    </row>
    <row r="4" spans="1:22">
      <c r="A4" s="453" t="s">
        <v>306</v>
      </c>
      <c r="B4" s="454"/>
      <c r="C4" s="454"/>
      <c r="D4" s="454"/>
      <c r="E4" s="455"/>
      <c r="F4" s="456"/>
      <c r="I4" s="457" t="s">
        <v>307</v>
      </c>
      <c r="J4" s="458"/>
      <c r="K4" s="458"/>
      <c r="L4" s="458"/>
      <c r="M4" s="455"/>
      <c r="N4" s="456"/>
      <c r="P4" s="553"/>
      <c r="Q4" s="554"/>
      <c r="R4" s="554"/>
      <c r="S4" s="554"/>
      <c r="T4" s="411"/>
      <c r="U4" s="410"/>
    </row>
    <row r="5" spans="1:22">
      <c r="P5" s="411"/>
      <c r="Q5" s="411"/>
      <c r="R5" s="411"/>
      <c r="S5" s="411"/>
      <c r="T5" s="411"/>
      <c r="U5" s="410"/>
    </row>
    <row r="6" spans="1:22">
      <c r="A6" s="451" t="s">
        <v>308</v>
      </c>
      <c r="B6" s="451" t="s">
        <v>309</v>
      </c>
      <c r="F6" s="421">
        <v>750</v>
      </c>
      <c r="I6" s="451" t="s">
        <v>308</v>
      </c>
      <c r="J6" s="451" t="s">
        <v>309</v>
      </c>
      <c r="N6" s="421">
        <v>750</v>
      </c>
      <c r="P6" s="411"/>
      <c r="Q6" s="411"/>
      <c r="R6" s="411"/>
      <c r="S6" s="411"/>
      <c r="T6" s="411"/>
      <c r="U6" s="555"/>
    </row>
    <row r="7" spans="1:22">
      <c r="B7" s="451" t="s">
        <v>310</v>
      </c>
      <c r="F7" s="421">
        <v>0</v>
      </c>
      <c r="J7" s="451" t="s">
        <v>310</v>
      </c>
      <c r="N7" s="499">
        <v>0</v>
      </c>
      <c r="P7" s="411"/>
      <c r="Q7" s="411"/>
      <c r="R7" s="411"/>
      <c r="S7" s="411"/>
      <c r="T7" s="411"/>
      <c r="U7" s="555"/>
    </row>
    <row r="8" spans="1:22">
      <c r="B8" s="451" t="s">
        <v>311</v>
      </c>
      <c r="F8" s="421">
        <v>0</v>
      </c>
      <c r="J8" s="451" t="s">
        <v>311</v>
      </c>
      <c r="N8" s="499">
        <v>0</v>
      </c>
      <c r="P8" s="411"/>
      <c r="Q8" s="411"/>
      <c r="R8" s="411"/>
      <c r="S8" s="411"/>
      <c r="T8" s="411"/>
      <c r="U8" s="555"/>
    </row>
    <row r="9" spans="1:22">
      <c r="F9" s="459"/>
      <c r="N9" s="460"/>
      <c r="P9" s="411"/>
      <c r="Q9" s="411"/>
      <c r="R9" s="411"/>
      <c r="S9" s="411"/>
      <c r="T9" s="411"/>
      <c r="U9" s="552"/>
    </row>
    <row r="10" spans="1:22">
      <c r="F10" s="459"/>
      <c r="M10" s="466"/>
      <c r="N10" s="460"/>
      <c r="P10" s="411"/>
      <c r="Q10" s="411"/>
      <c r="R10" s="411"/>
      <c r="S10" s="411"/>
      <c r="T10" s="411"/>
      <c r="U10" s="552"/>
    </row>
    <row r="11" spans="1:22">
      <c r="A11" s="451" t="s">
        <v>312</v>
      </c>
      <c r="B11" s="451" t="s">
        <v>284</v>
      </c>
      <c r="F11" s="499">
        <v>8721.7900000000009</v>
      </c>
      <c r="I11" s="451" t="s">
        <v>312</v>
      </c>
      <c r="J11" s="451" t="s">
        <v>284</v>
      </c>
      <c r="N11" s="499">
        <v>8721.7900000000009</v>
      </c>
      <c r="P11" s="411"/>
      <c r="Q11" s="411"/>
      <c r="R11" s="411"/>
      <c r="S11" s="411"/>
      <c r="T11" s="411"/>
      <c r="U11" s="552"/>
    </row>
    <row r="12" spans="1:22">
      <c r="F12" s="459"/>
      <c r="N12" s="460"/>
      <c r="P12" s="411"/>
      <c r="Q12" s="411"/>
      <c r="R12" s="411"/>
      <c r="S12" s="411"/>
      <c r="T12" s="411"/>
      <c r="U12" s="552"/>
    </row>
    <row r="13" spans="1:22">
      <c r="F13" s="459"/>
      <c r="N13" s="460"/>
      <c r="P13" s="411"/>
      <c r="Q13" s="411"/>
      <c r="R13" s="411"/>
      <c r="S13" s="411"/>
      <c r="T13" s="411"/>
      <c r="U13" s="552"/>
    </row>
    <row r="14" spans="1:22">
      <c r="A14" s="451" t="s">
        <v>313</v>
      </c>
      <c r="B14" s="451" t="s">
        <v>314</v>
      </c>
      <c r="F14" s="499">
        <v>34269.99</v>
      </c>
      <c r="I14" s="451" t="s">
        <v>313</v>
      </c>
      <c r="J14" s="451" t="s">
        <v>314</v>
      </c>
      <c r="N14" s="499">
        <v>24590.42</v>
      </c>
      <c r="P14" s="411"/>
      <c r="Q14" s="411"/>
      <c r="R14" s="411"/>
      <c r="S14" s="411"/>
      <c r="T14" s="411"/>
      <c r="U14" s="552"/>
    </row>
    <row r="15" spans="1:22">
      <c r="B15" s="451" t="s">
        <v>315</v>
      </c>
      <c r="D15" s="462"/>
      <c r="F15" s="499">
        <v>3000</v>
      </c>
      <c r="J15" s="451" t="s">
        <v>315</v>
      </c>
      <c r="N15" s="499">
        <v>1800</v>
      </c>
      <c r="P15" s="411"/>
      <c r="Q15" s="411"/>
      <c r="R15" s="411"/>
      <c r="S15" s="411"/>
      <c r="T15" s="411"/>
      <c r="U15" s="555"/>
    </row>
    <row r="16" spans="1:22">
      <c r="B16" s="451" t="s">
        <v>316</v>
      </c>
      <c r="F16" s="499">
        <v>0</v>
      </c>
      <c r="J16" s="451" t="s">
        <v>316</v>
      </c>
      <c r="N16" s="499">
        <v>0</v>
      </c>
      <c r="P16" s="411"/>
      <c r="Q16" s="411"/>
      <c r="R16" s="411"/>
      <c r="S16" s="411"/>
      <c r="T16" s="411"/>
      <c r="U16" s="555"/>
    </row>
    <row r="17" spans="1:21">
      <c r="D17" s="462"/>
      <c r="F17" s="459"/>
      <c r="N17" s="460"/>
      <c r="P17" s="411"/>
      <c r="Q17" s="411"/>
      <c r="R17" s="411"/>
      <c r="S17" s="411"/>
      <c r="T17" s="411"/>
      <c r="U17" s="552"/>
    </row>
    <row r="18" spans="1:21">
      <c r="F18" s="459"/>
      <c r="N18" s="460"/>
      <c r="P18" s="411"/>
      <c r="Q18" s="411"/>
      <c r="R18" s="411"/>
      <c r="S18" s="411"/>
      <c r="T18" s="411"/>
      <c r="U18" s="552"/>
    </row>
    <row r="19" spans="1:21">
      <c r="A19" s="451" t="s">
        <v>317</v>
      </c>
      <c r="B19" s="451" t="s">
        <v>318</v>
      </c>
      <c r="F19" s="499">
        <v>3594573.56</v>
      </c>
      <c r="I19" s="451" t="s">
        <v>317</v>
      </c>
      <c r="J19" s="451" t="s">
        <v>318</v>
      </c>
      <c r="N19" s="499">
        <v>3766334.83</v>
      </c>
      <c r="P19" s="411"/>
      <c r="Q19" s="411"/>
      <c r="R19" s="411"/>
      <c r="S19" s="411"/>
      <c r="T19" s="411"/>
      <c r="U19" s="555"/>
    </row>
    <row r="20" spans="1:21">
      <c r="B20" s="451" t="s">
        <v>319</v>
      </c>
      <c r="F20" s="499">
        <v>0</v>
      </c>
      <c r="J20" s="435" t="s">
        <v>319</v>
      </c>
      <c r="K20" s="435"/>
      <c r="L20" s="435"/>
      <c r="M20" s="435"/>
      <c r="N20" s="499">
        <v>0</v>
      </c>
      <c r="P20" s="411"/>
      <c r="Q20" s="411"/>
      <c r="R20" s="411"/>
      <c r="S20" s="411"/>
      <c r="T20" s="411"/>
      <c r="U20" s="555"/>
    </row>
    <row r="21" spans="1:21">
      <c r="F21" s="459"/>
      <c r="N21" s="460"/>
      <c r="P21" s="411"/>
      <c r="Q21" s="411"/>
      <c r="R21" s="411"/>
      <c r="S21" s="411"/>
      <c r="T21" s="411"/>
      <c r="U21" s="552"/>
    </row>
    <row r="22" spans="1:21">
      <c r="A22" s="451" t="s">
        <v>320</v>
      </c>
      <c r="B22" s="451" t="s">
        <v>321</v>
      </c>
      <c r="F22" s="499">
        <v>0</v>
      </c>
      <c r="I22" s="451" t="s">
        <v>320</v>
      </c>
      <c r="J22" s="451" t="s">
        <v>321</v>
      </c>
      <c r="N22" s="499">
        <v>0</v>
      </c>
      <c r="P22" s="411"/>
      <c r="Q22" s="411"/>
      <c r="R22" s="411"/>
      <c r="S22" s="411"/>
      <c r="T22" s="411"/>
      <c r="U22" s="555"/>
    </row>
    <row r="23" spans="1:21">
      <c r="F23" s="451"/>
      <c r="N23" s="463"/>
      <c r="P23" s="411"/>
      <c r="Q23" s="411"/>
      <c r="R23" s="411"/>
      <c r="S23" s="411"/>
      <c r="T23" s="411"/>
      <c r="U23" s="552"/>
    </row>
    <row r="24" spans="1:21">
      <c r="A24" s="451" t="s">
        <v>322</v>
      </c>
      <c r="B24" s="435" t="s">
        <v>323</v>
      </c>
      <c r="C24" s="435"/>
      <c r="D24" s="435"/>
      <c r="E24" s="435"/>
      <c r="F24" s="499">
        <v>0</v>
      </c>
      <c r="I24" s="451" t="s">
        <v>322</v>
      </c>
      <c r="J24" s="451" t="s">
        <v>323</v>
      </c>
      <c r="N24" s="499">
        <v>0</v>
      </c>
      <c r="P24" s="411"/>
      <c r="Q24" s="411"/>
      <c r="R24" s="411"/>
      <c r="S24" s="411"/>
      <c r="T24" s="411"/>
      <c r="U24" s="552"/>
    </row>
    <row r="25" spans="1:21">
      <c r="F25" s="451"/>
      <c r="N25" s="463"/>
      <c r="P25" s="411"/>
      <c r="Q25" s="411"/>
      <c r="R25" s="411"/>
      <c r="S25" s="411"/>
      <c r="T25" s="411"/>
      <c r="U25" s="552"/>
    </row>
    <row r="26" spans="1:21">
      <c r="A26" s="451" t="s">
        <v>324</v>
      </c>
      <c r="B26" s="451" t="s">
        <v>325</v>
      </c>
      <c r="F26" s="499">
        <v>0</v>
      </c>
      <c r="I26" s="451" t="s">
        <v>324</v>
      </c>
      <c r="J26" s="451" t="s">
        <v>325</v>
      </c>
      <c r="N26" s="499">
        <v>0</v>
      </c>
      <c r="P26" s="411"/>
      <c r="Q26" s="411"/>
      <c r="R26" s="411"/>
      <c r="S26" s="411"/>
      <c r="T26" s="411"/>
      <c r="U26" s="552"/>
    </row>
    <row r="27" spans="1:21">
      <c r="P27" s="411"/>
      <c r="Q27" s="411"/>
      <c r="R27" s="411"/>
      <c r="S27" s="411"/>
      <c r="T27" s="411"/>
      <c r="U27" s="410"/>
    </row>
    <row r="28" spans="1:21">
      <c r="A28" s="451" t="s">
        <v>326</v>
      </c>
      <c r="B28" s="451" t="s">
        <v>327</v>
      </c>
      <c r="F28" s="499">
        <v>1697758.98</v>
      </c>
      <c r="I28" s="451" t="s">
        <v>326</v>
      </c>
      <c r="J28" s="451" t="s">
        <v>327</v>
      </c>
      <c r="N28" s="499">
        <v>1023711.62</v>
      </c>
      <c r="P28" s="411"/>
      <c r="Q28" s="411"/>
      <c r="R28" s="411"/>
      <c r="S28" s="411"/>
      <c r="T28" s="411"/>
      <c r="U28" s="552"/>
    </row>
    <row r="29" spans="1:21">
      <c r="F29" s="459"/>
      <c r="N29" s="460"/>
      <c r="P29" s="411"/>
      <c r="Q29" s="411"/>
      <c r="R29" s="411"/>
      <c r="S29" s="411"/>
      <c r="T29" s="411"/>
      <c r="U29" s="552"/>
    </row>
    <row r="30" spans="1:21">
      <c r="A30" s="451" t="s">
        <v>328</v>
      </c>
      <c r="B30" s="451" t="s">
        <v>329</v>
      </c>
      <c r="F30" s="461">
        <v>0</v>
      </c>
      <c r="J30" s="451" t="s">
        <v>329</v>
      </c>
      <c r="N30" s="500">
        <v>0</v>
      </c>
      <c r="P30" s="411"/>
      <c r="Q30" s="411"/>
      <c r="R30" s="411"/>
      <c r="S30" s="411"/>
      <c r="T30" s="411"/>
      <c r="U30" s="552"/>
    </row>
    <row r="31" spans="1:21">
      <c r="F31" s="459"/>
      <c r="N31" s="460"/>
      <c r="P31" s="411"/>
      <c r="Q31" s="411"/>
      <c r="R31" s="411"/>
      <c r="S31" s="411"/>
      <c r="T31" s="411"/>
      <c r="U31" s="552"/>
    </row>
    <row r="32" spans="1:21">
      <c r="A32" s="451" t="s">
        <v>330</v>
      </c>
      <c r="B32" s="451" t="s">
        <v>331</v>
      </c>
      <c r="F32" s="499">
        <v>529.23</v>
      </c>
      <c r="I32" s="451" t="s">
        <v>330</v>
      </c>
      <c r="J32" s="451" t="s">
        <v>331</v>
      </c>
      <c r="N32" s="499">
        <v>479</v>
      </c>
      <c r="P32" s="411"/>
      <c r="Q32" s="411"/>
      <c r="R32" s="411"/>
      <c r="S32" s="411"/>
      <c r="T32" s="411"/>
      <c r="U32" s="555"/>
    </row>
    <row r="33" spans="1:21">
      <c r="P33" s="411"/>
      <c r="Q33" s="411"/>
      <c r="R33" s="411"/>
      <c r="S33" s="411"/>
      <c r="T33" s="411"/>
      <c r="U33" s="410"/>
    </row>
    <row r="34" spans="1:21">
      <c r="A34" s="451" t="s">
        <v>332</v>
      </c>
      <c r="B34" s="451" t="s">
        <v>333</v>
      </c>
      <c r="F34" s="499">
        <v>187427.53</v>
      </c>
      <c r="I34" s="451" t="s">
        <v>332</v>
      </c>
      <c r="J34" s="451" t="s">
        <v>333</v>
      </c>
      <c r="N34" s="499">
        <v>161476.68</v>
      </c>
      <c r="P34" s="411"/>
      <c r="Q34" s="411"/>
      <c r="R34" s="411"/>
      <c r="S34" s="411"/>
      <c r="T34" s="411"/>
      <c r="U34" s="555"/>
    </row>
    <row r="35" spans="1:21">
      <c r="P35" s="411"/>
      <c r="Q35" s="411"/>
      <c r="R35" s="411"/>
      <c r="S35" s="411"/>
      <c r="T35" s="411"/>
      <c r="U35" s="410"/>
    </row>
    <row r="36" spans="1:21">
      <c r="A36" s="451" t="s">
        <v>334</v>
      </c>
      <c r="B36" s="451" t="s">
        <v>335</v>
      </c>
      <c r="F36" s="499">
        <v>78392.490000000005</v>
      </c>
      <c r="I36" s="451" t="s">
        <v>334</v>
      </c>
      <c r="J36" s="451" t="s">
        <v>335</v>
      </c>
      <c r="N36" s="499">
        <v>68020.92</v>
      </c>
      <c r="P36" s="411"/>
      <c r="Q36" s="411"/>
      <c r="R36" s="411"/>
      <c r="S36" s="411"/>
      <c r="T36" s="411"/>
      <c r="U36" s="552"/>
    </row>
    <row r="37" spans="1:21">
      <c r="F37" s="460"/>
      <c r="N37" s="460"/>
      <c r="P37" s="411"/>
      <c r="Q37" s="411"/>
      <c r="R37" s="411"/>
      <c r="S37" s="411"/>
      <c r="T37" s="411"/>
      <c r="U37" s="552"/>
    </row>
    <row r="38" spans="1:21">
      <c r="A38" s="453" t="s">
        <v>336</v>
      </c>
      <c r="B38" s="454"/>
      <c r="C38" s="454"/>
      <c r="D38" s="454"/>
      <c r="E38" s="455"/>
      <c r="F38" s="464"/>
      <c r="I38" s="457" t="s">
        <v>337</v>
      </c>
      <c r="J38" s="457"/>
      <c r="K38" s="457"/>
      <c r="L38" s="455"/>
      <c r="M38" s="455"/>
      <c r="N38" s="464"/>
      <c r="P38" s="553"/>
      <c r="Q38" s="554"/>
      <c r="R38" s="554"/>
      <c r="S38" s="554"/>
      <c r="T38" s="411"/>
      <c r="U38" s="552"/>
    </row>
    <row r="39" spans="1:21">
      <c r="F39" s="460"/>
      <c r="N39" s="460"/>
      <c r="P39" s="411"/>
      <c r="Q39" s="411"/>
      <c r="R39" s="411"/>
      <c r="S39" s="411"/>
      <c r="T39" s="411"/>
      <c r="U39" s="552"/>
    </row>
    <row r="40" spans="1:21">
      <c r="A40" s="451" t="s">
        <v>308</v>
      </c>
      <c r="B40" s="451" t="s">
        <v>338</v>
      </c>
      <c r="F40" s="500">
        <v>0</v>
      </c>
      <c r="I40" s="451" t="s">
        <v>308</v>
      </c>
      <c r="J40" s="451" t="s">
        <v>338</v>
      </c>
      <c r="N40" s="499">
        <v>0</v>
      </c>
      <c r="P40" s="411"/>
      <c r="Q40" s="411"/>
      <c r="R40" s="411"/>
      <c r="S40" s="411"/>
      <c r="T40" s="411"/>
      <c r="U40" s="552"/>
    </row>
    <row r="41" spans="1:21">
      <c r="B41" s="451" t="s">
        <v>339</v>
      </c>
      <c r="F41" s="499">
        <v>0</v>
      </c>
      <c r="N41" s="460"/>
      <c r="P41" s="411"/>
      <c r="Q41" s="411"/>
      <c r="R41" s="411"/>
      <c r="S41" s="411"/>
      <c r="T41" s="411"/>
      <c r="U41" s="552"/>
    </row>
    <row r="42" spans="1:21">
      <c r="F42" s="460"/>
      <c r="N42" s="460"/>
      <c r="P42" s="411"/>
      <c r="Q42" s="411"/>
      <c r="R42" s="411"/>
      <c r="S42" s="411"/>
      <c r="T42" s="411"/>
      <c r="U42" s="552"/>
    </row>
    <row r="43" spans="1:21">
      <c r="A43" s="451" t="s">
        <v>312</v>
      </c>
      <c r="B43" s="451" t="s">
        <v>340</v>
      </c>
      <c r="F43" s="499">
        <v>0</v>
      </c>
      <c r="I43" s="451" t="s">
        <v>312</v>
      </c>
      <c r="J43" s="451" t="s">
        <v>340</v>
      </c>
      <c r="N43" s="499">
        <v>0</v>
      </c>
      <c r="P43" s="411"/>
      <c r="Q43" s="411"/>
      <c r="R43" s="411"/>
      <c r="S43" s="411"/>
      <c r="T43" s="411"/>
      <c r="U43" s="552"/>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30" t="s">
        <v>455</v>
      </c>
      <c r="B1" s="630"/>
      <c r="C1" s="631"/>
      <c r="D1" s="631"/>
      <c r="E1" s="631"/>
      <c r="F1" s="631"/>
      <c r="G1" s="631"/>
      <c r="H1" s="631"/>
      <c r="I1" s="631"/>
      <c r="J1" s="631"/>
      <c r="K1" s="631"/>
      <c r="L1" s="631"/>
      <c r="M1" s="631"/>
      <c r="N1" s="631"/>
    </row>
    <row r="2" spans="1:15">
      <c r="I2" s="667"/>
    </row>
    <row r="3" spans="1:15" ht="12.75" thickBot="1">
      <c r="A3" s="632"/>
      <c r="B3" s="632"/>
      <c r="C3" s="632"/>
      <c r="D3" s="632"/>
      <c r="E3" s="632"/>
      <c r="F3" s="632"/>
      <c r="G3" s="632"/>
      <c r="H3" s="632"/>
      <c r="I3" s="666"/>
      <c r="J3" s="632"/>
      <c r="K3" s="632"/>
      <c r="L3" s="632"/>
      <c r="M3" s="632"/>
      <c r="N3" s="632"/>
    </row>
    <row r="4" spans="1:15" ht="12.75" thickBot="1">
      <c r="A4" s="633" t="s">
        <v>456</v>
      </c>
      <c r="B4" s="633" t="s">
        <v>457</v>
      </c>
      <c r="C4" s="633" t="s">
        <v>458</v>
      </c>
      <c r="D4" s="633" t="s">
        <v>459</v>
      </c>
      <c r="E4" s="633" t="s">
        <v>460</v>
      </c>
      <c r="F4" s="634" t="s">
        <v>461</v>
      </c>
      <c r="G4" s="633" t="s">
        <v>462</v>
      </c>
      <c r="H4" s="633" t="s">
        <v>463</v>
      </c>
      <c r="I4" s="633" t="s">
        <v>464</v>
      </c>
      <c r="J4" s="633" t="s">
        <v>465</v>
      </c>
      <c r="K4" s="633" t="s">
        <v>466</v>
      </c>
      <c r="L4" s="633" t="s">
        <v>467</v>
      </c>
      <c r="M4" s="633" t="s">
        <v>468</v>
      </c>
      <c r="N4" s="633" t="s">
        <v>469</v>
      </c>
    </row>
    <row r="5" spans="1:15" s="199" customFormat="1" ht="12.75" thickBot="1">
      <c r="A5" s="635" t="s">
        <v>470</v>
      </c>
      <c r="B5" s="636" t="s">
        <v>390</v>
      </c>
      <c r="C5" s="637">
        <v>2354058542.7253175</v>
      </c>
      <c r="D5" s="635" t="s">
        <v>196</v>
      </c>
      <c r="E5" s="638">
        <v>1.60900563400895E-2</v>
      </c>
      <c r="F5" s="639">
        <v>2.3987556340089498E-2</v>
      </c>
      <c r="G5" s="640">
        <v>14080295.225617362</v>
      </c>
      <c r="H5" s="641">
        <v>0</v>
      </c>
      <c r="I5" s="564">
        <v>2354058542.7253175</v>
      </c>
      <c r="J5" s="635" t="s">
        <v>196</v>
      </c>
      <c r="K5" s="638">
        <v>0</v>
      </c>
      <c r="L5" s="638">
        <v>2.7793536404194689E-2</v>
      </c>
      <c r="M5" s="658">
        <v>16313429.278916709</v>
      </c>
      <c r="N5" s="642">
        <v>0</v>
      </c>
    </row>
    <row r="6" spans="1:15">
      <c r="A6" s="643"/>
      <c r="B6" s="199"/>
      <c r="C6" s="199"/>
      <c r="D6" s="465"/>
      <c r="E6" s="644"/>
      <c r="F6" s="644"/>
      <c r="G6" s="199"/>
      <c r="H6" s="199"/>
      <c r="I6" s="199"/>
      <c r="J6" s="199"/>
      <c r="K6" s="199"/>
      <c r="L6" s="199"/>
      <c r="M6" s="199"/>
      <c r="N6" s="199"/>
      <c r="O6" s="199"/>
    </row>
    <row r="7" spans="1:15">
      <c r="A7" s="645"/>
      <c r="O7" s="199"/>
    </row>
    <row r="8" spans="1:15" ht="13.5" thickBot="1">
      <c r="A8" s="646" t="s">
        <v>471</v>
      </c>
      <c r="B8" s="646"/>
      <c r="C8" s="407"/>
      <c r="D8" s="407"/>
      <c r="E8" s="407"/>
      <c r="F8" s="407"/>
      <c r="G8" s="407"/>
      <c r="H8" s="407"/>
      <c r="I8" s="407"/>
      <c r="J8" s="407"/>
      <c r="K8" s="407"/>
      <c r="L8" s="407"/>
      <c r="M8" s="407"/>
      <c r="N8" s="407"/>
      <c r="O8" s="199"/>
    </row>
    <row r="9" spans="1:15" s="160" customFormat="1" ht="12.75">
      <c r="A9" s="408"/>
      <c r="B9" s="408"/>
      <c r="C9" s="408"/>
      <c r="D9" s="408"/>
      <c r="E9" s="408"/>
      <c r="F9" s="408"/>
      <c r="G9" s="408"/>
      <c r="H9" s="408"/>
      <c r="I9" s="408"/>
      <c r="J9" s="408"/>
      <c r="K9" s="408"/>
      <c r="L9" s="408"/>
      <c r="M9" s="408"/>
      <c r="N9" s="408"/>
      <c r="O9" s="256"/>
    </row>
    <row r="10" spans="1:15" ht="13.5" thickBot="1">
      <c r="A10" s="408"/>
      <c r="B10" s="408"/>
      <c r="C10" s="408"/>
      <c r="D10" s="408"/>
      <c r="E10" s="413"/>
      <c r="F10" s="408"/>
      <c r="G10" s="408"/>
      <c r="H10" s="408"/>
      <c r="I10" s="408"/>
      <c r="J10" s="408"/>
      <c r="K10" s="408"/>
      <c r="L10" s="408"/>
      <c r="M10" s="408"/>
      <c r="N10" s="408"/>
    </row>
    <row r="11" spans="1:15" ht="13.5" thickBot="1">
      <c r="A11" s="633" t="s">
        <v>456</v>
      </c>
      <c r="B11" s="647" t="s">
        <v>472</v>
      </c>
      <c r="C11" s="648" t="s">
        <v>457</v>
      </c>
      <c r="D11" s="408"/>
      <c r="E11" s="413"/>
      <c r="F11" s="649"/>
      <c r="G11" s="408"/>
      <c r="H11" s="408"/>
      <c r="I11" s="408"/>
      <c r="J11" s="408"/>
      <c r="K11" s="650"/>
      <c r="M11" s="657"/>
      <c r="N11" s="650"/>
    </row>
    <row r="12" spans="1:15" s="408" customFormat="1" ht="13.5" thickBot="1">
      <c r="A12" s="651"/>
      <c r="B12" s="652"/>
      <c r="C12" s="653"/>
      <c r="E12" s="413"/>
      <c r="H12" s="654"/>
      <c r="I12" s="438"/>
      <c r="K12" s="650"/>
      <c r="L12" s="438"/>
      <c r="N12" s="650"/>
    </row>
    <row r="13" spans="1:15" s="408" customFormat="1" ht="12.75">
      <c r="A13" s="655"/>
      <c r="B13" s="413"/>
      <c r="C13" s="413"/>
      <c r="E13" s="413"/>
      <c r="F13" s="413"/>
      <c r="H13" s="656"/>
      <c r="I13" s="438"/>
      <c r="K13" s="650"/>
      <c r="N13" s="650"/>
    </row>
    <row r="14" spans="1:15" s="408" customFormat="1" ht="12.75">
      <c r="A14" s="199" t="s">
        <v>473</v>
      </c>
      <c r="B14" s="413"/>
      <c r="C14" s="413"/>
      <c r="D14" s="413"/>
      <c r="E14" s="413"/>
      <c r="F14" s="413"/>
      <c r="G14" s="657"/>
      <c r="H14" s="654"/>
      <c r="K14" s="650"/>
      <c r="N14" s="650"/>
    </row>
    <row r="15" spans="1:15" s="408" customFormat="1" ht="12.75">
      <c r="A15" s="142"/>
      <c r="B15" s="142"/>
      <c r="C15" s="142"/>
      <c r="D15" s="142"/>
      <c r="E15" s="199"/>
      <c r="F15" s="199"/>
      <c r="H15" s="654"/>
      <c r="K15" s="650"/>
      <c r="N15" s="650"/>
    </row>
    <row r="16" spans="1:15" s="408" customFormat="1" ht="12.75">
      <c r="A16" s="199"/>
      <c r="B16" s="413"/>
      <c r="C16" s="413"/>
      <c r="H16" s="439"/>
      <c r="I16" s="438"/>
      <c r="J16" s="438"/>
      <c r="K16" s="650"/>
      <c r="L16" s="438"/>
    </row>
    <row r="17" spans="1:14" s="408" customFormat="1" ht="12.75">
      <c r="A17" s="142"/>
      <c r="B17" s="142"/>
      <c r="C17" s="142"/>
      <c r="D17" s="142"/>
      <c r="H17" s="439"/>
      <c r="I17" s="438"/>
      <c r="J17" s="438"/>
      <c r="K17" s="650"/>
      <c r="L17" s="438"/>
      <c r="N17" s="142"/>
    </row>
    <row r="18" spans="1:14" s="408" customFormat="1" ht="12.75">
      <c r="A18" s="142"/>
      <c r="B18" s="142"/>
      <c r="C18" s="142"/>
      <c r="D18" s="142"/>
      <c r="I18" s="438"/>
      <c r="J18" s="438"/>
      <c r="K18" s="650"/>
      <c r="L18" s="438"/>
      <c r="N18" s="142"/>
    </row>
    <row r="19" spans="1:14" ht="12.75">
      <c r="E19" s="408"/>
      <c r="F19" s="408"/>
      <c r="G19" s="408"/>
      <c r="H19" s="408"/>
      <c r="I19" s="438"/>
      <c r="J19" s="438"/>
      <c r="K19" s="650"/>
      <c r="L19" s="438"/>
      <c r="M19" s="467"/>
    </row>
    <row r="20" spans="1:14" ht="12.75">
      <c r="E20" s="408"/>
      <c r="F20" s="408"/>
      <c r="G20" s="408"/>
      <c r="H20" s="408"/>
      <c r="I20" s="438"/>
      <c r="J20" s="438"/>
      <c r="K20" s="650"/>
      <c r="L20" s="438"/>
      <c r="M20" s="467"/>
    </row>
    <row r="21" spans="1:14" ht="12.75">
      <c r="E21" s="408"/>
      <c r="F21" s="408"/>
      <c r="G21" s="408"/>
      <c r="H21" s="408"/>
      <c r="I21" s="438"/>
      <c r="J21" s="438"/>
      <c r="K21" s="498"/>
      <c r="L21" s="438"/>
      <c r="M21" s="467"/>
    </row>
    <row r="22" spans="1:14" ht="12.75">
      <c r="E22" s="408"/>
      <c r="F22" s="408"/>
      <c r="G22" s="408"/>
      <c r="H22" s="408"/>
      <c r="I22" s="438"/>
      <c r="J22" s="438"/>
      <c r="L22" s="438"/>
      <c r="M22" s="467"/>
    </row>
    <row r="23" spans="1:14" ht="12.75">
      <c r="E23" s="408"/>
      <c r="F23" s="408"/>
      <c r="G23" s="408"/>
      <c r="H23" s="408"/>
      <c r="I23" s="438"/>
      <c r="J23" s="438"/>
      <c r="L23" s="438"/>
      <c r="M23" s="467"/>
    </row>
    <row r="24" spans="1:14" ht="12.75">
      <c r="E24" s="408"/>
      <c r="F24" s="408"/>
      <c r="G24" s="408"/>
      <c r="H24" s="408"/>
      <c r="I24" s="438"/>
      <c r="J24" s="438"/>
      <c r="L24" s="438"/>
      <c r="M24" s="467"/>
    </row>
    <row r="25" spans="1:14" ht="12.75">
      <c r="E25" s="408"/>
      <c r="F25" s="408"/>
      <c r="G25" s="408"/>
      <c r="H25" s="408"/>
      <c r="I25" s="438"/>
      <c r="J25" s="438"/>
      <c r="L25" s="438"/>
      <c r="M25" s="467"/>
    </row>
    <row r="26" spans="1:14" ht="12.75">
      <c r="E26" s="408"/>
      <c r="F26" s="408"/>
      <c r="G26" s="408"/>
      <c r="H26" s="408"/>
      <c r="I26" s="438"/>
      <c r="J26" s="438"/>
      <c r="L26" s="438"/>
      <c r="M26" s="467"/>
    </row>
    <row r="27" spans="1:14" ht="12.75">
      <c r="E27" s="408"/>
      <c r="F27" s="408"/>
      <c r="G27" s="408"/>
      <c r="H27" s="408"/>
      <c r="I27" s="438"/>
      <c r="J27" s="438"/>
      <c r="L27" s="438"/>
      <c r="M27" s="467"/>
    </row>
    <row r="28" spans="1:14" ht="12.75">
      <c r="E28" s="408"/>
      <c r="F28" s="408"/>
      <c r="G28" s="408"/>
      <c r="H28" s="408"/>
      <c r="I28" s="438"/>
      <c r="J28" s="438"/>
      <c r="L28" s="438"/>
      <c r="M28" s="467"/>
    </row>
    <row r="29" spans="1:14" ht="12.75">
      <c r="F29" s="649"/>
      <c r="G29" s="438"/>
      <c r="H29" s="438"/>
      <c r="I29" s="438"/>
      <c r="J29" s="438"/>
      <c r="L29" s="438"/>
      <c r="M29" s="467"/>
    </row>
    <row r="30" spans="1:14" ht="12.75">
      <c r="F30" s="649"/>
      <c r="G30" s="438"/>
      <c r="H30" s="438"/>
      <c r="I30" s="438"/>
      <c r="J30" s="438"/>
      <c r="L30" s="438"/>
      <c r="M30" s="467"/>
    </row>
    <row r="31" spans="1:14" ht="12.75">
      <c r="F31" s="649"/>
      <c r="G31" s="438"/>
      <c r="H31" s="438"/>
      <c r="I31" s="438"/>
      <c r="J31" s="438"/>
      <c r="L31" s="438"/>
      <c r="M31" s="467"/>
    </row>
    <row r="32" spans="1:14" ht="12.75">
      <c r="F32" s="649"/>
      <c r="G32" s="438"/>
      <c r="H32" s="438"/>
      <c r="I32" s="438"/>
      <c r="J32" s="438"/>
      <c r="L32" s="438"/>
      <c r="M32" s="467"/>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9" t="s">
        <v>341</v>
      </c>
      <c r="C2" s="470"/>
    </row>
    <row r="3" spans="1:4">
      <c r="A3" s="37"/>
      <c r="B3" s="471" t="s">
        <v>342</v>
      </c>
      <c r="C3" s="472"/>
    </row>
    <row r="4" spans="1:4">
      <c r="A4" s="37"/>
      <c r="B4" s="473" t="s">
        <v>343</v>
      </c>
      <c r="C4" s="474" t="s">
        <v>344</v>
      </c>
      <c r="D4" s="199"/>
    </row>
    <row r="5" spans="1:4">
      <c r="A5" s="37"/>
      <c r="B5" s="473"/>
      <c r="C5" s="474"/>
      <c r="D5" s="199"/>
    </row>
    <row r="6" spans="1:4">
      <c r="A6" s="37"/>
      <c r="B6" s="475" t="s">
        <v>345</v>
      </c>
      <c r="C6" s="474"/>
      <c r="D6" s="199"/>
    </row>
    <row r="7" spans="1:4">
      <c r="A7" s="37"/>
      <c r="B7" s="473" t="s">
        <v>346</v>
      </c>
      <c r="C7" s="474" t="s">
        <v>344</v>
      </c>
      <c r="D7" s="199"/>
    </row>
    <row r="8" spans="1:4">
      <c r="A8" s="37"/>
      <c r="B8" s="473" t="s">
        <v>347</v>
      </c>
      <c r="C8" s="474" t="s">
        <v>344</v>
      </c>
      <c r="D8" s="199"/>
    </row>
    <row r="9" spans="1:4">
      <c r="A9" s="37"/>
      <c r="B9" s="473" t="s">
        <v>348</v>
      </c>
      <c r="C9" s="474" t="s">
        <v>344</v>
      </c>
      <c r="D9" s="199"/>
    </row>
    <row r="10" spans="1:4" ht="24">
      <c r="A10" s="37"/>
      <c r="B10" s="476" t="s">
        <v>349</v>
      </c>
      <c r="C10" s="474" t="s">
        <v>344</v>
      </c>
      <c r="D10" s="199"/>
    </row>
    <row r="11" spans="1:4">
      <c r="A11" s="37"/>
      <c r="B11" s="473"/>
      <c r="C11" s="474"/>
      <c r="D11" s="199"/>
    </row>
    <row r="12" spans="1:4">
      <c r="A12" s="37"/>
      <c r="B12" s="475"/>
      <c r="C12" s="474"/>
      <c r="D12" s="199"/>
    </row>
    <row r="13" spans="1:4">
      <c r="A13" s="37"/>
      <c r="B13" s="473"/>
      <c r="C13" s="474"/>
      <c r="D13" s="199"/>
    </row>
    <row r="14" spans="1:4" ht="12.75" thickBot="1">
      <c r="A14" s="37"/>
      <c r="B14" s="477" t="s">
        <v>350</v>
      </c>
      <c r="C14" s="478"/>
      <c r="D14" s="199"/>
    </row>
    <row r="15" spans="1:4">
      <c r="A15" s="37"/>
      <c r="B15" s="37"/>
      <c r="C15" s="479"/>
      <c r="D15" s="465"/>
    </row>
    <row r="16" spans="1:4">
      <c r="A16" s="480"/>
      <c r="B16" s="36"/>
      <c r="C16" s="481"/>
      <c r="D16" s="199"/>
    </row>
    <row r="17" spans="1:4">
      <c r="A17" s="37"/>
      <c r="B17" s="482" t="s">
        <v>351</v>
      </c>
      <c r="C17" s="483"/>
      <c r="D17" s="465"/>
    </row>
    <row r="18" spans="1:4">
      <c r="A18" s="484">
        <v>1</v>
      </c>
      <c r="B18" s="125" t="s">
        <v>352</v>
      </c>
      <c r="C18" s="37"/>
    </row>
    <row r="19" spans="1:4">
      <c r="A19" s="485"/>
      <c r="B19" s="486" t="s">
        <v>481</v>
      </c>
      <c r="C19" s="37"/>
    </row>
    <row r="20" spans="1:4">
      <c r="A20" s="487">
        <v>2</v>
      </c>
      <c r="B20" s="125" t="s">
        <v>353</v>
      </c>
      <c r="C20" s="37"/>
    </row>
    <row r="21" spans="1:4">
      <c r="A21" s="485"/>
      <c r="B21" s="486" t="s">
        <v>354</v>
      </c>
      <c r="C21" s="37"/>
    </row>
    <row r="22" spans="1:4">
      <c r="A22" s="487">
        <v>3</v>
      </c>
      <c r="B22" s="125" t="s">
        <v>355</v>
      </c>
      <c r="C22" s="37"/>
    </row>
    <row r="23" spans="1:4">
      <c r="A23" s="480"/>
      <c r="B23" s="486" t="s">
        <v>356</v>
      </c>
      <c r="C23" s="37"/>
    </row>
    <row r="24" spans="1:4">
      <c r="A24" s="487">
        <v>4</v>
      </c>
      <c r="B24" s="488" t="s">
        <v>357</v>
      </c>
      <c r="C24" s="37"/>
    </row>
    <row r="25" spans="1:4">
      <c r="A25" s="487"/>
      <c r="B25" s="486" t="s">
        <v>358</v>
      </c>
      <c r="C25" s="37"/>
    </row>
    <row r="26" spans="1:4">
      <c r="A26" s="487"/>
      <c r="B26" s="486" t="s">
        <v>359</v>
      </c>
      <c r="C26" s="37"/>
    </row>
    <row r="27" spans="1:4">
      <c r="A27" s="487">
        <v>5</v>
      </c>
      <c r="B27" s="488" t="s">
        <v>360</v>
      </c>
      <c r="C27" s="37"/>
    </row>
    <row r="28" spans="1:4" ht="24">
      <c r="A28" s="487"/>
      <c r="B28" s="486" t="s">
        <v>361</v>
      </c>
      <c r="C28" s="37"/>
    </row>
    <row r="29" spans="1:4">
      <c r="A29" s="487">
        <v>6</v>
      </c>
      <c r="B29" s="488" t="s">
        <v>362</v>
      </c>
      <c r="C29" s="37"/>
    </row>
    <row r="30" spans="1:4" ht="36">
      <c r="A30" s="484"/>
      <c r="B30" s="486" t="s">
        <v>363</v>
      </c>
      <c r="C30" s="37"/>
    </row>
    <row r="31" spans="1:4">
      <c r="A31" s="489">
        <v>7</v>
      </c>
      <c r="B31" s="490" t="s">
        <v>364</v>
      </c>
    </row>
    <row r="32" spans="1:4" ht="12" customHeight="1">
      <c r="A32" s="484"/>
      <c r="B32" s="486" t="s">
        <v>429</v>
      </c>
    </row>
    <row r="33" spans="1:2">
      <c r="A33" s="491">
        <v>8</v>
      </c>
      <c r="B33" s="492" t="s">
        <v>365</v>
      </c>
    </row>
    <row r="34" spans="1:2" ht="25.5" customHeight="1">
      <c r="A34" s="493"/>
      <c r="B34" s="494" t="s">
        <v>366</v>
      </c>
    </row>
    <row r="35" spans="1:2">
      <c r="A35" s="493">
        <v>9</v>
      </c>
      <c r="B35" s="495" t="s">
        <v>367</v>
      </c>
    </row>
    <row r="36" spans="1:2" ht="24">
      <c r="A36" s="493"/>
      <c r="B36" s="494" t="s">
        <v>368</v>
      </c>
    </row>
    <row r="37" spans="1:2">
      <c r="A37" s="493">
        <v>10</v>
      </c>
      <c r="B37" s="495" t="s">
        <v>369</v>
      </c>
    </row>
    <row r="38" spans="1:2" ht="24">
      <c r="A38" s="493"/>
      <c r="B38" s="494" t="s">
        <v>370</v>
      </c>
    </row>
    <row r="39" spans="1:2">
      <c r="A39" s="493">
        <v>11</v>
      </c>
      <c r="B39" s="495" t="s">
        <v>371</v>
      </c>
    </row>
    <row r="40" spans="1:2" ht="25.5" customHeight="1">
      <c r="A40" s="493"/>
      <c r="B40" s="494" t="s">
        <v>482</v>
      </c>
    </row>
    <row r="41" spans="1:2">
      <c r="A41" s="493">
        <v>12</v>
      </c>
      <c r="B41" s="495" t="s">
        <v>372</v>
      </c>
    </row>
    <row r="42" spans="1:2" ht="24">
      <c r="A42" s="493"/>
      <c r="B42" s="494" t="s">
        <v>373</v>
      </c>
    </row>
    <row r="43" spans="1:2">
      <c r="A43" s="237">
        <v>13</v>
      </c>
      <c r="B43" s="237" t="s">
        <v>374</v>
      </c>
    </row>
    <row r="44" spans="1:2">
      <c r="B44" s="7" t="s">
        <v>479</v>
      </c>
    </row>
    <row r="45" spans="1:2">
      <c r="A45" s="237"/>
      <c r="B45" s="7" t="s">
        <v>375</v>
      </c>
    </row>
    <row r="46" spans="1:2">
      <c r="B46" s="7" t="s">
        <v>376</v>
      </c>
    </row>
    <row r="47" spans="1:2">
      <c r="A47" s="496">
        <v>14</v>
      </c>
      <c r="B47" s="496" t="s">
        <v>377</v>
      </c>
    </row>
    <row r="48" spans="1:2">
      <c r="A48" s="497"/>
      <c r="B48" s="746" t="s">
        <v>438</v>
      </c>
    </row>
    <row r="49" spans="1:2">
      <c r="A49" s="497"/>
      <c r="B49" s="746"/>
    </row>
    <row r="50" spans="1:2">
      <c r="A50" s="497"/>
      <c r="B50" s="746"/>
    </row>
    <row r="51" spans="1:2">
      <c r="A51" s="497"/>
      <c r="B51" s="746"/>
    </row>
    <row r="52" spans="1:2">
      <c r="A52" s="496"/>
      <c r="B52" s="541"/>
    </row>
    <row r="53" spans="1:2">
      <c r="B53" s="551"/>
    </row>
    <row r="54" spans="1:2">
      <c r="A54" s="496"/>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1" customWidth="1"/>
    <col min="3" max="3" width="35.42578125" style="341" bestFit="1" customWidth="1"/>
    <col min="4" max="4" width="25.42578125" style="341" bestFit="1" customWidth="1"/>
    <col min="5" max="5" width="25.7109375" style="341" bestFit="1" customWidth="1"/>
    <col min="6" max="6" width="57.85546875" style="341" bestFit="1" customWidth="1"/>
    <col min="7" max="7" width="133.7109375" style="341" customWidth="1"/>
    <col min="8" max="8" width="1.85546875" style="7" customWidth="1"/>
    <col min="9" max="194" width="9.140625" style="341"/>
    <col min="195" max="195" width="33.7109375" style="341" customWidth="1"/>
    <col min="196" max="196" width="32.85546875" style="341" customWidth="1"/>
    <col min="197" max="197" width="34" style="341" customWidth="1"/>
    <col min="198" max="198" width="44.7109375" style="341" customWidth="1"/>
    <col min="199" max="199" width="36" style="341" customWidth="1"/>
    <col min="200" max="200" width="83.42578125" style="341" customWidth="1"/>
    <col min="201" max="450" width="9.140625" style="341"/>
    <col min="451" max="451" width="33.7109375" style="341" customWidth="1"/>
    <col min="452" max="452" width="32.85546875" style="341" customWidth="1"/>
    <col min="453" max="453" width="34" style="341" customWidth="1"/>
    <col min="454" max="454" width="44.7109375" style="341" customWidth="1"/>
    <col min="455" max="455" width="36" style="341" customWidth="1"/>
    <col min="456" max="456" width="83.42578125" style="341" customWidth="1"/>
    <col min="457" max="706" width="9.140625" style="341"/>
    <col min="707" max="707" width="33.7109375" style="341" customWidth="1"/>
    <col min="708" max="708" width="32.85546875" style="341" customWidth="1"/>
    <col min="709" max="709" width="34" style="341" customWidth="1"/>
    <col min="710" max="710" width="44.7109375" style="341" customWidth="1"/>
    <col min="711" max="711" width="36" style="341" customWidth="1"/>
    <col min="712" max="712" width="83.42578125" style="341" customWidth="1"/>
    <col min="713" max="962" width="9.140625" style="341"/>
    <col min="963" max="963" width="33.7109375" style="341" customWidth="1"/>
    <col min="964" max="964" width="32.85546875" style="341" customWidth="1"/>
    <col min="965" max="965" width="34" style="341" customWidth="1"/>
    <col min="966" max="966" width="44.7109375" style="341" customWidth="1"/>
    <col min="967" max="967" width="36" style="341" customWidth="1"/>
    <col min="968" max="968" width="83.42578125" style="341" customWidth="1"/>
    <col min="969" max="1218" width="9.140625" style="341"/>
    <col min="1219" max="1219" width="33.7109375" style="341" customWidth="1"/>
    <col min="1220" max="1220" width="32.85546875" style="341" customWidth="1"/>
    <col min="1221" max="1221" width="34" style="341" customWidth="1"/>
    <col min="1222" max="1222" width="44.7109375" style="341" customWidth="1"/>
    <col min="1223" max="1223" width="36" style="341" customWidth="1"/>
    <col min="1224" max="1224" width="83.42578125" style="341" customWidth="1"/>
    <col min="1225" max="1474" width="9.140625" style="341"/>
    <col min="1475" max="1475" width="33.7109375" style="341" customWidth="1"/>
    <col min="1476" max="1476" width="32.85546875" style="341" customWidth="1"/>
    <col min="1477" max="1477" width="34" style="341" customWidth="1"/>
    <col min="1478" max="1478" width="44.7109375" style="341" customWidth="1"/>
    <col min="1479" max="1479" width="36" style="341" customWidth="1"/>
    <col min="1480" max="1480" width="83.42578125" style="341" customWidth="1"/>
    <col min="1481" max="1730" width="9.140625" style="341"/>
    <col min="1731" max="1731" width="33.7109375" style="341" customWidth="1"/>
    <col min="1732" max="1732" width="32.85546875" style="341" customWidth="1"/>
    <col min="1733" max="1733" width="34" style="341" customWidth="1"/>
    <col min="1734" max="1734" width="44.7109375" style="341" customWidth="1"/>
    <col min="1735" max="1735" width="36" style="341" customWidth="1"/>
    <col min="1736" max="1736" width="83.42578125" style="341" customWidth="1"/>
    <col min="1737" max="1986" width="9.140625" style="341"/>
    <col min="1987" max="1987" width="33.7109375" style="341" customWidth="1"/>
    <col min="1988" max="1988" width="32.85546875" style="341" customWidth="1"/>
    <col min="1989" max="1989" width="34" style="341" customWidth="1"/>
    <col min="1990" max="1990" width="44.7109375" style="341" customWidth="1"/>
    <col min="1991" max="1991" width="36" style="341" customWidth="1"/>
    <col min="1992" max="1992" width="83.42578125" style="341" customWidth="1"/>
    <col min="1993" max="2242" width="9.140625" style="341"/>
    <col min="2243" max="2243" width="33.7109375" style="341" customWidth="1"/>
    <col min="2244" max="2244" width="32.85546875" style="341" customWidth="1"/>
    <col min="2245" max="2245" width="34" style="341" customWidth="1"/>
    <col min="2246" max="2246" width="44.7109375" style="341" customWidth="1"/>
    <col min="2247" max="2247" width="36" style="341" customWidth="1"/>
    <col min="2248" max="2248" width="83.42578125" style="341" customWidth="1"/>
    <col min="2249" max="2498" width="9.140625" style="341"/>
    <col min="2499" max="2499" width="33.7109375" style="341" customWidth="1"/>
    <col min="2500" max="2500" width="32.85546875" style="341" customWidth="1"/>
    <col min="2501" max="2501" width="34" style="341" customWidth="1"/>
    <col min="2502" max="2502" width="44.7109375" style="341" customWidth="1"/>
    <col min="2503" max="2503" width="36" style="341" customWidth="1"/>
    <col min="2504" max="2504" width="83.42578125" style="341" customWidth="1"/>
    <col min="2505" max="2754" width="9.140625" style="341"/>
    <col min="2755" max="2755" width="33.7109375" style="341" customWidth="1"/>
    <col min="2756" max="2756" width="32.85546875" style="341" customWidth="1"/>
    <col min="2757" max="2757" width="34" style="341" customWidth="1"/>
    <col min="2758" max="2758" width="44.7109375" style="341" customWidth="1"/>
    <col min="2759" max="2759" width="36" style="341" customWidth="1"/>
    <col min="2760" max="2760" width="83.42578125" style="341" customWidth="1"/>
    <col min="2761" max="3010" width="9.140625" style="341"/>
    <col min="3011" max="3011" width="33.7109375" style="341" customWidth="1"/>
    <col min="3012" max="3012" width="32.85546875" style="341" customWidth="1"/>
    <col min="3013" max="3013" width="34" style="341" customWidth="1"/>
    <col min="3014" max="3014" width="44.7109375" style="341" customWidth="1"/>
    <col min="3015" max="3015" width="36" style="341" customWidth="1"/>
    <col min="3016" max="3016" width="83.42578125" style="341" customWidth="1"/>
    <col min="3017" max="3266" width="9.140625" style="341"/>
    <col min="3267" max="3267" width="33.7109375" style="341" customWidth="1"/>
    <col min="3268" max="3268" width="32.85546875" style="341" customWidth="1"/>
    <col min="3269" max="3269" width="34" style="341" customWidth="1"/>
    <col min="3270" max="3270" width="44.7109375" style="341" customWidth="1"/>
    <col min="3271" max="3271" width="36" style="341" customWidth="1"/>
    <col min="3272" max="3272" width="83.42578125" style="341" customWidth="1"/>
    <col min="3273" max="3522" width="9.140625" style="341"/>
    <col min="3523" max="3523" width="33.7109375" style="341" customWidth="1"/>
    <col min="3524" max="3524" width="32.85546875" style="341" customWidth="1"/>
    <col min="3525" max="3525" width="34" style="341" customWidth="1"/>
    <col min="3526" max="3526" width="44.7109375" style="341" customWidth="1"/>
    <col min="3527" max="3527" width="36" style="341" customWidth="1"/>
    <col min="3528" max="3528" width="83.42578125" style="341" customWidth="1"/>
    <col min="3529" max="3778" width="9.140625" style="341"/>
    <col min="3779" max="3779" width="33.7109375" style="341" customWidth="1"/>
    <col min="3780" max="3780" width="32.85546875" style="341" customWidth="1"/>
    <col min="3781" max="3781" width="34" style="341" customWidth="1"/>
    <col min="3782" max="3782" width="44.7109375" style="341" customWidth="1"/>
    <col min="3783" max="3783" width="36" style="341" customWidth="1"/>
    <col min="3784" max="3784" width="83.42578125" style="341" customWidth="1"/>
    <col min="3785" max="4034" width="9.140625" style="341"/>
    <col min="4035" max="4035" width="33.7109375" style="341" customWidth="1"/>
    <col min="4036" max="4036" width="32.85546875" style="341" customWidth="1"/>
    <col min="4037" max="4037" width="34" style="341" customWidth="1"/>
    <col min="4038" max="4038" width="44.7109375" style="341" customWidth="1"/>
    <col min="4039" max="4039" width="36" style="341" customWidth="1"/>
    <col min="4040" max="4040" width="83.42578125" style="341" customWidth="1"/>
    <col min="4041" max="4290" width="9.140625" style="341"/>
    <col min="4291" max="4291" width="33.7109375" style="341" customWidth="1"/>
    <col min="4292" max="4292" width="32.85546875" style="341" customWidth="1"/>
    <col min="4293" max="4293" width="34" style="341" customWidth="1"/>
    <col min="4294" max="4294" width="44.7109375" style="341" customWidth="1"/>
    <col min="4295" max="4295" width="36" style="341" customWidth="1"/>
    <col min="4296" max="4296" width="83.42578125" style="341" customWidth="1"/>
    <col min="4297" max="4546" width="9.140625" style="341"/>
    <col min="4547" max="4547" width="33.7109375" style="341" customWidth="1"/>
    <col min="4548" max="4548" width="32.85546875" style="341" customWidth="1"/>
    <col min="4549" max="4549" width="34" style="341" customWidth="1"/>
    <col min="4550" max="4550" width="44.7109375" style="341" customWidth="1"/>
    <col min="4551" max="4551" width="36" style="341" customWidth="1"/>
    <col min="4552" max="4552" width="83.42578125" style="341" customWidth="1"/>
    <col min="4553" max="4802" width="9.140625" style="341"/>
    <col min="4803" max="4803" width="33.7109375" style="341" customWidth="1"/>
    <col min="4804" max="4804" width="32.85546875" style="341" customWidth="1"/>
    <col min="4805" max="4805" width="34" style="341" customWidth="1"/>
    <col min="4806" max="4806" width="44.7109375" style="341" customWidth="1"/>
    <col min="4807" max="4807" width="36" style="341" customWidth="1"/>
    <col min="4808" max="4808" width="83.42578125" style="341" customWidth="1"/>
    <col min="4809" max="5058" width="9.140625" style="341"/>
    <col min="5059" max="5059" width="33.7109375" style="341" customWidth="1"/>
    <col min="5060" max="5060" width="32.85546875" style="341" customWidth="1"/>
    <col min="5061" max="5061" width="34" style="341" customWidth="1"/>
    <col min="5062" max="5062" width="44.7109375" style="341" customWidth="1"/>
    <col min="5063" max="5063" width="36" style="341" customWidth="1"/>
    <col min="5064" max="5064" width="83.42578125" style="341" customWidth="1"/>
    <col min="5065" max="5314" width="9.140625" style="341"/>
    <col min="5315" max="5315" width="33.7109375" style="341" customWidth="1"/>
    <col min="5316" max="5316" width="32.85546875" style="341" customWidth="1"/>
    <col min="5317" max="5317" width="34" style="341" customWidth="1"/>
    <col min="5318" max="5318" width="44.7109375" style="341" customWidth="1"/>
    <col min="5319" max="5319" width="36" style="341" customWidth="1"/>
    <col min="5320" max="5320" width="83.42578125" style="341" customWidth="1"/>
    <col min="5321" max="5570" width="9.140625" style="341"/>
    <col min="5571" max="5571" width="33.7109375" style="341" customWidth="1"/>
    <col min="5572" max="5572" width="32.85546875" style="341" customWidth="1"/>
    <col min="5573" max="5573" width="34" style="341" customWidth="1"/>
    <col min="5574" max="5574" width="44.7109375" style="341" customWidth="1"/>
    <col min="5575" max="5575" width="36" style="341" customWidth="1"/>
    <col min="5576" max="5576" width="83.42578125" style="341" customWidth="1"/>
    <col min="5577" max="5826" width="9.140625" style="341"/>
    <col min="5827" max="5827" width="33.7109375" style="341" customWidth="1"/>
    <col min="5828" max="5828" width="32.85546875" style="341" customWidth="1"/>
    <col min="5829" max="5829" width="34" style="341" customWidth="1"/>
    <col min="5830" max="5830" width="44.7109375" style="341" customWidth="1"/>
    <col min="5831" max="5831" width="36" style="341" customWidth="1"/>
    <col min="5832" max="5832" width="83.42578125" style="341" customWidth="1"/>
    <col min="5833" max="6082" width="9.140625" style="341"/>
    <col min="6083" max="6083" width="33.7109375" style="341" customWidth="1"/>
    <col min="6084" max="6084" width="32.85546875" style="341" customWidth="1"/>
    <col min="6085" max="6085" width="34" style="341" customWidth="1"/>
    <col min="6086" max="6086" width="44.7109375" style="341" customWidth="1"/>
    <col min="6087" max="6087" width="36" style="341" customWidth="1"/>
    <col min="6088" max="6088" width="83.42578125" style="341" customWidth="1"/>
    <col min="6089" max="6338" width="9.140625" style="341"/>
    <col min="6339" max="6339" width="33.7109375" style="341" customWidth="1"/>
    <col min="6340" max="6340" width="32.85546875" style="341" customWidth="1"/>
    <col min="6341" max="6341" width="34" style="341" customWidth="1"/>
    <col min="6342" max="6342" width="44.7109375" style="341" customWidth="1"/>
    <col min="6343" max="6343" width="36" style="341" customWidth="1"/>
    <col min="6344" max="6344" width="83.42578125" style="341" customWidth="1"/>
    <col min="6345" max="6594" width="9.140625" style="341"/>
    <col min="6595" max="6595" width="33.7109375" style="341" customWidth="1"/>
    <col min="6596" max="6596" width="32.85546875" style="341" customWidth="1"/>
    <col min="6597" max="6597" width="34" style="341" customWidth="1"/>
    <col min="6598" max="6598" width="44.7109375" style="341" customWidth="1"/>
    <col min="6599" max="6599" width="36" style="341" customWidth="1"/>
    <col min="6600" max="6600" width="83.42578125" style="341" customWidth="1"/>
    <col min="6601" max="6850" width="9.140625" style="341"/>
    <col min="6851" max="6851" width="33.7109375" style="341" customWidth="1"/>
    <col min="6852" max="6852" width="32.85546875" style="341" customWidth="1"/>
    <col min="6853" max="6853" width="34" style="341" customWidth="1"/>
    <col min="6854" max="6854" width="44.7109375" style="341" customWidth="1"/>
    <col min="6855" max="6855" width="36" style="341" customWidth="1"/>
    <col min="6856" max="6856" width="83.42578125" style="341" customWidth="1"/>
    <col min="6857" max="7106" width="9.140625" style="341"/>
    <col min="7107" max="7107" width="33.7109375" style="341" customWidth="1"/>
    <col min="7108" max="7108" width="32.85546875" style="341" customWidth="1"/>
    <col min="7109" max="7109" width="34" style="341" customWidth="1"/>
    <col min="7110" max="7110" width="44.7109375" style="341" customWidth="1"/>
    <col min="7111" max="7111" width="36" style="341" customWidth="1"/>
    <col min="7112" max="7112" width="83.42578125" style="341" customWidth="1"/>
    <col min="7113" max="7362" width="9.140625" style="341"/>
    <col min="7363" max="7363" width="33.7109375" style="341" customWidth="1"/>
    <col min="7364" max="7364" width="32.85546875" style="341" customWidth="1"/>
    <col min="7365" max="7365" width="34" style="341" customWidth="1"/>
    <col min="7366" max="7366" width="44.7109375" style="341" customWidth="1"/>
    <col min="7367" max="7367" width="36" style="341" customWidth="1"/>
    <col min="7368" max="7368" width="83.42578125" style="341" customWidth="1"/>
    <col min="7369" max="7618" width="9.140625" style="341"/>
    <col min="7619" max="7619" width="33.7109375" style="341" customWidth="1"/>
    <col min="7620" max="7620" width="32.85546875" style="341" customWidth="1"/>
    <col min="7621" max="7621" width="34" style="341" customWidth="1"/>
    <col min="7622" max="7622" width="44.7109375" style="341" customWidth="1"/>
    <col min="7623" max="7623" width="36" style="341" customWidth="1"/>
    <col min="7624" max="7624" width="83.42578125" style="341" customWidth="1"/>
    <col min="7625" max="7874" width="9.140625" style="341"/>
    <col min="7875" max="7875" width="33.7109375" style="341" customWidth="1"/>
    <col min="7876" max="7876" width="32.85546875" style="341" customWidth="1"/>
    <col min="7877" max="7877" width="34" style="341" customWidth="1"/>
    <col min="7878" max="7878" width="44.7109375" style="341" customWidth="1"/>
    <col min="7879" max="7879" width="36" style="341" customWidth="1"/>
    <col min="7880" max="7880" width="83.42578125" style="341" customWidth="1"/>
    <col min="7881" max="8130" width="9.140625" style="341"/>
    <col min="8131" max="8131" width="33.7109375" style="341" customWidth="1"/>
    <col min="8132" max="8132" width="32.85546875" style="341" customWidth="1"/>
    <col min="8133" max="8133" width="34" style="341" customWidth="1"/>
    <col min="8134" max="8134" width="44.7109375" style="341" customWidth="1"/>
    <col min="8135" max="8135" width="36" style="341" customWidth="1"/>
    <col min="8136" max="8136" width="83.42578125" style="341" customWidth="1"/>
    <col min="8137" max="8386" width="9.140625" style="341"/>
    <col min="8387" max="8387" width="33.7109375" style="341" customWidth="1"/>
    <col min="8388" max="8388" width="32.85546875" style="341" customWidth="1"/>
    <col min="8389" max="8389" width="34" style="341" customWidth="1"/>
    <col min="8390" max="8390" width="44.7109375" style="341" customWidth="1"/>
    <col min="8391" max="8391" width="36" style="341" customWidth="1"/>
    <col min="8392" max="8392" width="83.42578125" style="341" customWidth="1"/>
    <col min="8393" max="8642" width="9.140625" style="341"/>
    <col min="8643" max="8643" width="33.7109375" style="341" customWidth="1"/>
    <col min="8644" max="8644" width="32.85546875" style="341" customWidth="1"/>
    <col min="8645" max="8645" width="34" style="341" customWidth="1"/>
    <col min="8646" max="8646" width="44.7109375" style="341" customWidth="1"/>
    <col min="8647" max="8647" width="36" style="341" customWidth="1"/>
    <col min="8648" max="8648" width="83.42578125" style="341" customWidth="1"/>
    <col min="8649" max="8898" width="9.140625" style="341"/>
    <col min="8899" max="8899" width="33.7109375" style="341" customWidth="1"/>
    <col min="8900" max="8900" width="32.85546875" style="341" customWidth="1"/>
    <col min="8901" max="8901" width="34" style="341" customWidth="1"/>
    <col min="8902" max="8902" width="44.7109375" style="341" customWidth="1"/>
    <col min="8903" max="8903" width="36" style="341" customWidth="1"/>
    <col min="8904" max="8904" width="83.42578125" style="341" customWidth="1"/>
    <col min="8905" max="9154" width="9.140625" style="341"/>
    <col min="9155" max="9155" width="33.7109375" style="341" customWidth="1"/>
    <col min="9156" max="9156" width="32.85546875" style="341" customWidth="1"/>
    <col min="9157" max="9157" width="34" style="341" customWidth="1"/>
    <col min="9158" max="9158" width="44.7109375" style="341" customWidth="1"/>
    <col min="9159" max="9159" width="36" style="341" customWidth="1"/>
    <col min="9160" max="9160" width="83.42578125" style="341" customWidth="1"/>
    <col min="9161" max="9410" width="9.140625" style="341"/>
    <col min="9411" max="9411" width="33.7109375" style="341" customWidth="1"/>
    <col min="9412" max="9412" width="32.85546875" style="341" customWidth="1"/>
    <col min="9413" max="9413" width="34" style="341" customWidth="1"/>
    <col min="9414" max="9414" width="44.7109375" style="341" customWidth="1"/>
    <col min="9415" max="9415" width="36" style="341" customWidth="1"/>
    <col min="9416" max="9416" width="83.42578125" style="341" customWidth="1"/>
    <col min="9417" max="9666" width="9.140625" style="341"/>
    <col min="9667" max="9667" width="33.7109375" style="341" customWidth="1"/>
    <col min="9668" max="9668" width="32.85546875" style="341" customWidth="1"/>
    <col min="9669" max="9669" width="34" style="341" customWidth="1"/>
    <col min="9670" max="9670" width="44.7109375" style="341" customWidth="1"/>
    <col min="9671" max="9671" width="36" style="341" customWidth="1"/>
    <col min="9672" max="9672" width="83.42578125" style="341" customWidth="1"/>
    <col min="9673" max="9922" width="9.140625" style="341"/>
    <col min="9923" max="9923" width="33.7109375" style="341" customWidth="1"/>
    <col min="9924" max="9924" width="32.85546875" style="341" customWidth="1"/>
    <col min="9925" max="9925" width="34" style="341" customWidth="1"/>
    <col min="9926" max="9926" width="44.7109375" style="341" customWidth="1"/>
    <col min="9927" max="9927" width="36" style="341" customWidth="1"/>
    <col min="9928" max="9928" width="83.42578125" style="341" customWidth="1"/>
    <col min="9929" max="10178" width="9.140625" style="341"/>
    <col min="10179" max="10179" width="33.7109375" style="341" customWidth="1"/>
    <col min="10180" max="10180" width="32.85546875" style="341" customWidth="1"/>
    <col min="10181" max="10181" width="34" style="341" customWidth="1"/>
    <col min="10182" max="10182" width="44.7109375" style="341" customWidth="1"/>
    <col min="10183" max="10183" width="36" style="341" customWidth="1"/>
    <col min="10184" max="10184" width="83.42578125" style="341" customWidth="1"/>
    <col min="10185" max="10434" width="9.140625" style="341"/>
    <col min="10435" max="10435" width="33.7109375" style="341" customWidth="1"/>
    <col min="10436" max="10436" width="32.85546875" style="341" customWidth="1"/>
    <col min="10437" max="10437" width="34" style="341" customWidth="1"/>
    <col min="10438" max="10438" width="44.7109375" style="341" customWidth="1"/>
    <col min="10439" max="10439" width="36" style="341" customWidth="1"/>
    <col min="10440" max="10440" width="83.42578125" style="341" customWidth="1"/>
    <col min="10441" max="10690" width="9.140625" style="341"/>
    <col min="10691" max="10691" width="33.7109375" style="341" customWidth="1"/>
    <col min="10692" max="10692" width="32.85546875" style="341" customWidth="1"/>
    <col min="10693" max="10693" width="34" style="341" customWidth="1"/>
    <col min="10694" max="10694" width="44.7109375" style="341" customWidth="1"/>
    <col min="10695" max="10695" width="36" style="341" customWidth="1"/>
    <col min="10696" max="10696" width="83.42578125" style="341" customWidth="1"/>
    <col min="10697" max="10946" width="9.140625" style="341"/>
    <col min="10947" max="10947" width="33.7109375" style="341" customWidth="1"/>
    <col min="10948" max="10948" width="32.85546875" style="341" customWidth="1"/>
    <col min="10949" max="10949" width="34" style="341" customWidth="1"/>
    <col min="10950" max="10950" width="44.7109375" style="341" customWidth="1"/>
    <col min="10951" max="10951" width="36" style="341" customWidth="1"/>
    <col min="10952" max="10952" width="83.42578125" style="341" customWidth="1"/>
    <col min="10953" max="11202" width="9.140625" style="341"/>
    <col min="11203" max="11203" width="33.7109375" style="341" customWidth="1"/>
    <col min="11204" max="11204" width="32.85546875" style="341" customWidth="1"/>
    <col min="11205" max="11205" width="34" style="341" customWidth="1"/>
    <col min="11206" max="11206" width="44.7109375" style="341" customWidth="1"/>
    <col min="11207" max="11207" width="36" style="341" customWidth="1"/>
    <col min="11208" max="11208" width="83.42578125" style="341" customWidth="1"/>
    <col min="11209" max="11458" width="9.140625" style="341"/>
    <col min="11459" max="11459" width="33.7109375" style="341" customWidth="1"/>
    <col min="11460" max="11460" width="32.85546875" style="341" customWidth="1"/>
    <col min="11461" max="11461" width="34" style="341" customWidth="1"/>
    <col min="11462" max="11462" width="44.7109375" style="341" customWidth="1"/>
    <col min="11463" max="11463" width="36" style="341" customWidth="1"/>
    <col min="11464" max="11464" width="83.42578125" style="341" customWidth="1"/>
    <col min="11465" max="11714" width="9.140625" style="341"/>
    <col min="11715" max="11715" width="33.7109375" style="341" customWidth="1"/>
    <col min="11716" max="11716" width="32.85546875" style="341" customWidth="1"/>
    <col min="11717" max="11717" width="34" style="341" customWidth="1"/>
    <col min="11718" max="11718" width="44.7109375" style="341" customWidth="1"/>
    <col min="11719" max="11719" width="36" style="341" customWidth="1"/>
    <col min="11720" max="11720" width="83.42578125" style="341" customWidth="1"/>
    <col min="11721" max="11970" width="9.140625" style="341"/>
    <col min="11971" max="11971" width="33.7109375" style="341" customWidth="1"/>
    <col min="11972" max="11972" width="32.85546875" style="341" customWidth="1"/>
    <col min="11973" max="11973" width="34" style="341" customWidth="1"/>
    <col min="11974" max="11974" width="44.7109375" style="341" customWidth="1"/>
    <col min="11975" max="11975" width="36" style="341" customWidth="1"/>
    <col min="11976" max="11976" width="83.42578125" style="341" customWidth="1"/>
    <col min="11977" max="12226" width="9.140625" style="341"/>
    <col min="12227" max="12227" width="33.7109375" style="341" customWidth="1"/>
    <col min="12228" max="12228" width="32.85546875" style="341" customWidth="1"/>
    <col min="12229" max="12229" width="34" style="341" customWidth="1"/>
    <col min="12230" max="12230" width="44.7109375" style="341" customWidth="1"/>
    <col min="12231" max="12231" width="36" style="341" customWidth="1"/>
    <col min="12232" max="12232" width="83.42578125" style="341" customWidth="1"/>
    <col min="12233" max="12482" width="9.140625" style="341"/>
    <col min="12483" max="12483" width="33.7109375" style="341" customWidth="1"/>
    <col min="12484" max="12484" width="32.85546875" style="341" customWidth="1"/>
    <col min="12485" max="12485" width="34" style="341" customWidth="1"/>
    <col min="12486" max="12486" width="44.7109375" style="341" customWidth="1"/>
    <col min="12487" max="12487" width="36" style="341" customWidth="1"/>
    <col min="12488" max="12488" width="83.42578125" style="341" customWidth="1"/>
    <col min="12489" max="12738" width="9.140625" style="341"/>
    <col min="12739" max="12739" width="33.7109375" style="341" customWidth="1"/>
    <col min="12740" max="12740" width="32.85546875" style="341" customWidth="1"/>
    <col min="12741" max="12741" width="34" style="341" customWidth="1"/>
    <col min="12742" max="12742" width="44.7109375" style="341" customWidth="1"/>
    <col min="12743" max="12743" width="36" style="341" customWidth="1"/>
    <col min="12744" max="12744" width="83.42578125" style="341" customWidth="1"/>
    <col min="12745" max="12994" width="9.140625" style="341"/>
    <col min="12995" max="12995" width="33.7109375" style="341" customWidth="1"/>
    <col min="12996" max="12996" width="32.85546875" style="341" customWidth="1"/>
    <col min="12997" max="12997" width="34" style="341" customWidth="1"/>
    <col min="12998" max="12998" width="44.7109375" style="341" customWidth="1"/>
    <col min="12999" max="12999" width="36" style="341" customWidth="1"/>
    <col min="13000" max="13000" width="83.42578125" style="341" customWidth="1"/>
    <col min="13001" max="13250" width="9.140625" style="341"/>
    <col min="13251" max="13251" width="33.7109375" style="341" customWidth="1"/>
    <col min="13252" max="13252" width="32.85546875" style="341" customWidth="1"/>
    <col min="13253" max="13253" width="34" style="341" customWidth="1"/>
    <col min="13254" max="13254" width="44.7109375" style="341" customWidth="1"/>
    <col min="13255" max="13255" width="36" style="341" customWidth="1"/>
    <col min="13256" max="13256" width="83.42578125" style="341" customWidth="1"/>
    <col min="13257" max="13506" width="9.140625" style="341"/>
    <col min="13507" max="13507" width="33.7109375" style="341" customWidth="1"/>
    <col min="13508" max="13508" width="32.85546875" style="341" customWidth="1"/>
    <col min="13509" max="13509" width="34" style="341" customWidth="1"/>
    <col min="13510" max="13510" width="44.7109375" style="341" customWidth="1"/>
    <col min="13511" max="13511" width="36" style="341" customWidth="1"/>
    <col min="13512" max="13512" width="83.42578125" style="341" customWidth="1"/>
    <col min="13513" max="13762" width="9.140625" style="341"/>
    <col min="13763" max="13763" width="33.7109375" style="341" customWidth="1"/>
    <col min="13764" max="13764" width="32.85546875" style="341" customWidth="1"/>
    <col min="13765" max="13765" width="34" style="341" customWidth="1"/>
    <col min="13766" max="13766" width="44.7109375" style="341" customWidth="1"/>
    <col min="13767" max="13767" width="36" style="341" customWidth="1"/>
    <col min="13768" max="13768" width="83.42578125" style="341" customWidth="1"/>
    <col min="13769" max="14018" width="9.140625" style="341"/>
    <col min="14019" max="14019" width="33.7109375" style="341" customWidth="1"/>
    <col min="14020" max="14020" width="32.85546875" style="341" customWidth="1"/>
    <col min="14021" max="14021" width="34" style="341" customWidth="1"/>
    <col min="14022" max="14022" width="44.7109375" style="341" customWidth="1"/>
    <col min="14023" max="14023" width="36" style="341" customWidth="1"/>
    <col min="14024" max="14024" width="83.42578125" style="341" customWidth="1"/>
    <col min="14025" max="14274" width="9.140625" style="341"/>
    <col min="14275" max="14275" width="33.7109375" style="341" customWidth="1"/>
    <col min="14276" max="14276" width="32.85546875" style="341" customWidth="1"/>
    <col min="14277" max="14277" width="34" style="341" customWidth="1"/>
    <col min="14278" max="14278" width="44.7109375" style="341" customWidth="1"/>
    <col min="14279" max="14279" width="36" style="341" customWidth="1"/>
    <col min="14280" max="14280" width="83.42578125" style="341" customWidth="1"/>
    <col min="14281" max="14530" width="9.140625" style="341"/>
    <col min="14531" max="14531" width="33.7109375" style="341" customWidth="1"/>
    <col min="14532" max="14532" width="32.85546875" style="341" customWidth="1"/>
    <col min="14533" max="14533" width="34" style="341" customWidth="1"/>
    <col min="14534" max="14534" width="44.7109375" style="341" customWidth="1"/>
    <col min="14535" max="14535" width="36" style="341" customWidth="1"/>
    <col min="14536" max="14536" width="83.42578125" style="341" customWidth="1"/>
    <col min="14537" max="14786" width="9.140625" style="341"/>
    <col min="14787" max="14787" width="33.7109375" style="341" customWidth="1"/>
    <col min="14788" max="14788" width="32.85546875" style="341" customWidth="1"/>
    <col min="14789" max="14789" width="34" style="341" customWidth="1"/>
    <col min="14790" max="14790" width="44.7109375" style="341" customWidth="1"/>
    <col min="14791" max="14791" width="36" style="341" customWidth="1"/>
    <col min="14792" max="14792" width="83.42578125" style="341" customWidth="1"/>
    <col min="14793" max="15042" width="9.140625" style="341"/>
    <col min="15043" max="15043" width="33.7109375" style="341" customWidth="1"/>
    <col min="15044" max="15044" width="32.85546875" style="341" customWidth="1"/>
    <col min="15045" max="15045" width="34" style="341" customWidth="1"/>
    <col min="15046" max="15046" width="44.7109375" style="341" customWidth="1"/>
    <col min="15047" max="15047" width="36" style="341" customWidth="1"/>
    <col min="15048" max="15048" width="83.42578125" style="341" customWidth="1"/>
    <col min="15049" max="15298" width="9.140625" style="341"/>
    <col min="15299" max="15299" width="33.7109375" style="341" customWidth="1"/>
    <col min="15300" max="15300" width="32.85546875" style="341" customWidth="1"/>
    <col min="15301" max="15301" width="34" style="341" customWidth="1"/>
    <col min="15302" max="15302" width="44.7109375" style="341" customWidth="1"/>
    <col min="15303" max="15303" width="36" style="341" customWidth="1"/>
    <col min="15304" max="15304" width="83.42578125" style="341" customWidth="1"/>
    <col min="15305" max="15554" width="9.140625" style="341"/>
    <col min="15555" max="15555" width="33.7109375" style="341" customWidth="1"/>
    <col min="15556" max="15556" width="32.85546875" style="341" customWidth="1"/>
    <col min="15557" max="15557" width="34" style="341" customWidth="1"/>
    <col min="15558" max="15558" width="44.7109375" style="341" customWidth="1"/>
    <col min="15559" max="15559" width="36" style="341" customWidth="1"/>
    <col min="15560" max="15560" width="83.42578125" style="341" customWidth="1"/>
    <col min="15561" max="15810" width="9.140625" style="341"/>
    <col min="15811" max="15811" width="33.7109375" style="341" customWidth="1"/>
    <col min="15812" max="15812" width="32.85546875" style="341" customWidth="1"/>
    <col min="15813" max="15813" width="34" style="341" customWidth="1"/>
    <col min="15814" max="15814" width="44.7109375" style="341" customWidth="1"/>
    <col min="15815" max="15815" width="36" style="341" customWidth="1"/>
    <col min="15816" max="15816" width="83.42578125" style="341" customWidth="1"/>
    <col min="15817" max="16066" width="9.140625" style="341"/>
    <col min="16067" max="16067" width="33.7109375" style="341" customWidth="1"/>
    <col min="16068" max="16068" width="32.85546875" style="341" customWidth="1"/>
    <col min="16069" max="16069" width="34" style="341" customWidth="1"/>
    <col min="16070" max="16070" width="44.7109375" style="341" customWidth="1"/>
    <col min="16071" max="16071" width="36" style="341" customWidth="1"/>
    <col min="16072" max="16072" width="83.42578125" style="341" customWidth="1"/>
    <col min="16073" max="16384" width="9.140625" style="341"/>
  </cols>
  <sheetData>
    <row r="1" spans="1:8" ht="12.75">
      <c r="A1" s="6"/>
      <c r="H1" s="6"/>
    </row>
    <row r="2" spans="1:8" ht="13.5" thickBot="1">
      <c r="A2" s="3"/>
      <c r="B2" s="252" t="s">
        <v>379</v>
      </c>
      <c r="C2" s="504"/>
      <c r="D2" s="598"/>
      <c r="E2" s="598"/>
      <c r="F2" s="505"/>
      <c r="G2" s="506"/>
      <c r="H2" s="3"/>
    </row>
    <row r="3" spans="1:8" ht="14.25" thickTop="1" thickBot="1">
      <c r="A3" s="3"/>
      <c r="B3" s="507"/>
      <c r="C3" s="508"/>
      <c r="D3" s="509"/>
      <c r="E3" s="509"/>
      <c r="F3" s="510"/>
      <c r="G3" s="511"/>
      <c r="H3" s="3"/>
    </row>
    <row r="4" spans="1:8" ht="36.75" customHeight="1" thickBot="1">
      <c r="A4" s="3"/>
      <c r="B4" s="512"/>
      <c r="C4" s="512"/>
      <c r="D4" s="513" t="s">
        <v>380</v>
      </c>
      <c r="E4" s="514" t="s">
        <v>381</v>
      </c>
      <c r="F4" s="513" t="s">
        <v>382</v>
      </c>
      <c r="G4" s="514" t="s">
        <v>383</v>
      </c>
      <c r="H4" s="3"/>
    </row>
    <row r="5" spans="1:8" ht="30.75" customHeight="1">
      <c r="A5" s="3"/>
      <c r="B5" s="515" t="s">
        <v>384</v>
      </c>
      <c r="C5" s="516" t="s">
        <v>385</v>
      </c>
      <c r="D5" s="516"/>
      <c r="E5" s="516"/>
      <c r="F5" s="517"/>
      <c r="G5" s="518"/>
      <c r="H5" s="3"/>
    </row>
    <row r="6" spans="1:8" ht="30.75" customHeight="1">
      <c r="A6" s="3"/>
      <c r="B6" s="519"/>
      <c r="C6" s="520" t="s">
        <v>386</v>
      </c>
      <c r="D6" s="520"/>
      <c r="E6" s="520"/>
      <c r="F6" s="521"/>
      <c r="G6" s="522"/>
      <c r="H6" s="3"/>
    </row>
    <row r="7" spans="1:8" ht="30.75" customHeight="1">
      <c r="A7" s="3"/>
      <c r="B7" s="523" t="s">
        <v>298</v>
      </c>
      <c r="C7" s="524" t="s">
        <v>387</v>
      </c>
      <c r="D7" s="524"/>
      <c r="E7" s="524"/>
      <c r="F7" s="525"/>
      <c r="G7" s="526"/>
      <c r="H7" s="3"/>
    </row>
    <row r="8" spans="1:8" ht="30.75" customHeight="1">
      <c r="A8" s="3"/>
      <c r="B8" s="519" t="s">
        <v>388</v>
      </c>
      <c r="C8" s="520" t="s">
        <v>389</v>
      </c>
      <c r="D8" s="520"/>
      <c r="E8" s="520"/>
      <c r="F8" s="521"/>
      <c r="G8" s="527"/>
      <c r="H8" s="3"/>
    </row>
    <row r="9" spans="1:8" ht="30.75" customHeight="1">
      <c r="A9" s="3"/>
      <c r="B9" s="693" t="s">
        <v>287</v>
      </c>
      <c r="C9" s="694" t="s">
        <v>390</v>
      </c>
      <c r="D9" s="694" t="s">
        <v>476</v>
      </c>
      <c r="E9" s="694" t="s">
        <v>391</v>
      </c>
      <c r="F9" s="525" t="s">
        <v>392</v>
      </c>
      <c r="G9" s="528" t="s">
        <v>393</v>
      </c>
      <c r="H9" s="3"/>
    </row>
    <row r="10" spans="1:8" ht="39" customHeight="1">
      <c r="A10" s="3"/>
      <c r="B10" s="693"/>
      <c r="C10" s="694"/>
      <c r="D10" s="694"/>
      <c r="E10" s="694"/>
      <c r="F10" s="525" t="s">
        <v>394</v>
      </c>
      <c r="G10" s="526" t="s">
        <v>395</v>
      </c>
      <c r="H10" s="3"/>
    </row>
    <row r="11" spans="1:8" ht="50.25" customHeight="1">
      <c r="A11" s="3"/>
      <c r="B11" s="693"/>
      <c r="C11" s="694"/>
      <c r="D11" s="694"/>
      <c r="E11" s="694"/>
      <c r="F11" s="525" t="s">
        <v>394</v>
      </c>
      <c r="G11" s="526" t="s">
        <v>396</v>
      </c>
      <c r="H11" s="3"/>
    </row>
    <row r="12" spans="1:8" ht="50.25" customHeight="1">
      <c r="A12" s="3"/>
      <c r="B12" s="693"/>
      <c r="C12" s="694"/>
      <c r="D12" s="694"/>
      <c r="E12" s="694"/>
      <c r="F12" s="525" t="s">
        <v>397</v>
      </c>
      <c r="G12" s="526" t="s">
        <v>398</v>
      </c>
      <c r="H12" s="3"/>
    </row>
    <row r="13" spans="1:8" ht="39.75" customHeight="1">
      <c r="A13" s="3"/>
      <c r="B13" s="693"/>
      <c r="C13" s="694"/>
      <c r="D13" s="694"/>
      <c r="E13" s="694"/>
      <c r="F13" s="525" t="s">
        <v>397</v>
      </c>
      <c r="G13" s="526" t="s">
        <v>399</v>
      </c>
      <c r="H13" s="3"/>
    </row>
    <row r="14" spans="1:8" ht="27" customHeight="1">
      <c r="A14" s="5"/>
      <c r="B14" s="519" t="s">
        <v>400</v>
      </c>
      <c r="C14" s="520" t="s">
        <v>390</v>
      </c>
      <c r="D14" s="520" t="s">
        <v>476</v>
      </c>
      <c r="E14" s="529" t="s">
        <v>391</v>
      </c>
      <c r="F14" s="521" t="s">
        <v>397</v>
      </c>
      <c r="G14" s="527" t="s">
        <v>401</v>
      </c>
      <c r="H14" s="5"/>
    </row>
    <row r="15" spans="1:8" ht="30.75" customHeight="1">
      <c r="A15" s="23"/>
      <c r="B15" s="523" t="s">
        <v>402</v>
      </c>
      <c r="C15" s="524" t="s">
        <v>390</v>
      </c>
      <c r="D15" s="524" t="s">
        <v>476</v>
      </c>
      <c r="E15" s="524" t="s">
        <v>391</v>
      </c>
      <c r="F15" s="525"/>
      <c r="G15" s="526"/>
      <c r="H15" s="23"/>
    </row>
    <row r="16" spans="1:8" ht="30.75" customHeight="1">
      <c r="A16" s="23"/>
      <c r="B16" s="519" t="s">
        <v>403</v>
      </c>
      <c r="C16" s="520" t="s">
        <v>390</v>
      </c>
      <c r="D16" s="529" t="s">
        <v>476</v>
      </c>
      <c r="E16" s="529" t="s">
        <v>391</v>
      </c>
      <c r="F16" s="521"/>
      <c r="G16" s="527"/>
      <c r="H16" s="23"/>
    </row>
    <row r="17" spans="1:8" ht="36.75" customHeight="1">
      <c r="A17" s="23"/>
      <c r="B17" s="693" t="s">
        <v>404</v>
      </c>
      <c r="C17" s="694" t="s">
        <v>390</v>
      </c>
      <c r="D17" s="694" t="s">
        <v>476</v>
      </c>
      <c r="E17" s="694" t="s">
        <v>391</v>
      </c>
      <c r="F17" s="530" t="s">
        <v>405</v>
      </c>
      <c r="G17" s="526" t="s">
        <v>406</v>
      </c>
      <c r="H17" s="23"/>
    </row>
    <row r="18" spans="1:8" ht="60" customHeight="1">
      <c r="A18" s="23"/>
      <c r="B18" s="693"/>
      <c r="C18" s="694"/>
      <c r="D18" s="694"/>
      <c r="E18" s="694"/>
      <c r="F18" s="530" t="s">
        <v>407</v>
      </c>
      <c r="G18" s="526" t="s">
        <v>408</v>
      </c>
      <c r="H18" s="23"/>
    </row>
    <row r="19" spans="1:8" ht="55.5" customHeight="1">
      <c r="A19" s="6"/>
      <c r="B19" s="531" t="s">
        <v>409</v>
      </c>
      <c r="C19" s="532" t="s">
        <v>390</v>
      </c>
      <c r="D19" s="532" t="s">
        <v>476</v>
      </c>
      <c r="E19" s="532" t="s">
        <v>391</v>
      </c>
      <c r="F19" s="533" t="s">
        <v>405</v>
      </c>
      <c r="G19" s="534" t="s">
        <v>410</v>
      </c>
      <c r="H19" s="6"/>
    </row>
    <row r="20" spans="1:8" ht="69" customHeight="1">
      <c r="A20" s="542"/>
      <c r="B20" s="523" t="s">
        <v>411</v>
      </c>
      <c r="C20" s="524" t="s">
        <v>390</v>
      </c>
      <c r="D20" s="524" t="s">
        <v>477</v>
      </c>
      <c r="E20" s="524" t="s">
        <v>391</v>
      </c>
      <c r="F20" s="530" t="s">
        <v>405</v>
      </c>
      <c r="G20" s="526" t="s">
        <v>412</v>
      </c>
      <c r="H20" s="542"/>
    </row>
    <row r="21" spans="1:8" ht="31.5" customHeight="1">
      <c r="A21" s="542"/>
      <c r="B21" s="519" t="s">
        <v>413</v>
      </c>
      <c r="C21" s="520" t="s">
        <v>390</v>
      </c>
      <c r="D21" s="520" t="s">
        <v>476</v>
      </c>
      <c r="E21" s="520" t="s">
        <v>391</v>
      </c>
      <c r="F21" s="521" t="s">
        <v>414</v>
      </c>
      <c r="G21" s="527" t="s">
        <v>415</v>
      </c>
      <c r="H21" s="542"/>
    </row>
    <row r="22" spans="1:8" ht="31.5" customHeight="1">
      <c r="A22" s="6"/>
      <c r="B22" s="519"/>
      <c r="C22" s="520"/>
      <c r="D22" s="520"/>
      <c r="E22" s="520"/>
      <c r="F22" s="521" t="s">
        <v>416</v>
      </c>
      <c r="G22" s="527" t="s">
        <v>417</v>
      </c>
      <c r="H22" s="6"/>
    </row>
    <row r="23" spans="1:8" ht="31.5" customHeight="1">
      <c r="A23" s="543"/>
      <c r="B23" s="575" t="s">
        <v>418</v>
      </c>
      <c r="C23" s="576" t="s">
        <v>419</v>
      </c>
      <c r="D23" s="576" t="s">
        <v>420</v>
      </c>
      <c r="E23" s="576" t="s">
        <v>391</v>
      </c>
      <c r="F23" s="525"/>
      <c r="G23" s="525"/>
      <c r="H23" s="543"/>
    </row>
    <row r="24" spans="1:8" ht="31.5" customHeight="1">
      <c r="A24" s="543"/>
      <c r="B24" s="519" t="s">
        <v>421</v>
      </c>
      <c r="C24" s="520" t="s">
        <v>422</v>
      </c>
      <c r="D24" s="520"/>
      <c r="E24" s="520"/>
      <c r="F24" s="521"/>
      <c r="G24" s="521"/>
      <c r="H24" s="543"/>
    </row>
    <row r="25" spans="1:8" ht="43.5" customHeight="1">
      <c r="A25" s="543"/>
      <c r="B25" s="535" t="s">
        <v>423</v>
      </c>
      <c r="C25" s="576" t="s">
        <v>424</v>
      </c>
      <c r="D25" s="576"/>
      <c r="E25" s="576"/>
      <c r="F25" s="525"/>
      <c r="G25" s="525"/>
      <c r="H25" s="543"/>
    </row>
    <row r="26" spans="1:8" ht="55.5" customHeight="1">
      <c r="A26" s="543"/>
      <c r="B26" s="536" t="s">
        <v>425</v>
      </c>
      <c r="C26" s="520" t="s">
        <v>419</v>
      </c>
      <c r="D26" s="520" t="s">
        <v>420</v>
      </c>
      <c r="E26" s="520" t="s">
        <v>391</v>
      </c>
      <c r="F26" s="521"/>
      <c r="G26" s="521"/>
      <c r="H26" s="543"/>
    </row>
    <row r="27" spans="1:8" ht="66" customHeight="1" thickBot="1">
      <c r="A27" s="543"/>
      <c r="B27" s="536" t="s">
        <v>426</v>
      </c>
      <c r="C27" s="537" t="s">
        <v>427</v>
      </c>
      <c r="D27" s="538"/>
      <c r="E27" s="538"/>
      <c r="F27" s="537"/>
      <c r="G27" s="537"/>
      <c r="H27" s="543"/>
    </row>
    <row r="28" spans="1:8" ht="42" customHeight="1">
      <c r="A28" s="6"/>
      <c r="B28" s="691" t="s">
        <v>428</v>
      </c>
      <c r="C28" s="691"/>
      <c r="D28" s="691"/>
      <c r="E28" s="691"/>
      <c r="F28" s="691"/>
      <c r="G28" s="691"/>
      <c r="H28" s="6"/>
    </row>
    <row r="29" spans="1:8" ht="39" customHeight="1">
      <c r="A29" s="545"/>
      <c r="B29" s="692"/>
      <c r="C29" s="692"/>
      <c r="D29" s="692"/>
      <c r="E29" s="692"/>
      <c r="F29" s="692"/>
      <c r="G29" s="692"/>
      <c r="H29" s="545"/>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election activeCell="J35" sqref="J35"/>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696" t="s">
        <v>8</v>
      </c>
      <c r="C4" s="47"/>
      <c r="D4" s="48"/>
      <c r="E4" s="48"/>
      <c r="F4" s="49"/>
      <c r="J4" s="138" t="s">
        <v>9</v>
      </c>
      <c r="K4" s="50"/>
      <c r="L4" s="50"/>
      <c r="M4" s="50"/>
      <c r="N4" s="51"/>
    </row>
    <row r="5" spans="2:16" ht="12.75" thickBot="1">
      <c r="B5" s="697"/>
      <c r="C5" s="52"/>
      <c r="D5" s="52"/>
      <c r="E5" s="52"/>
      <c r="F5" s="53"/>
      <c r="J5" s="139"/>
      <c r="K5" s="54"/>
      <c r="L5" s="54"/>
      <c r="M5" s="54"/>
      <c r="N5" s="55"/>
    </row>
    <row r="6" spans="2:16">
      <c r="B6" s="584" t="s">
        <v>10</v>
      </c>
      <c r="C6" s="57"/>
      <c r="D6" s="58"/>
      <c r="E6" s="59"/>
      <c r="F6" s="60">
        <v>72499</v>
      </c>
      <c r="J6" s="61" t="s">
        <v>486</v>
      </c>
      <c r="K6" s="62"/>
      <c r="L6" s="62"/>
      <c r="M6" s="63"/>
      <c r="N6" s="557">
        <v>2954015202.5900002</v>
      </c>
      <c r="P6" s="627"/>
    </row>
    <row r="7" spans="2:16" ht="12.75" thickBot="1">
      <c r="B7" s="583" t="s">
        <v>11</v>
      </c>
      <c r="C7" s="65"/>
      <c r="D7" s="66"/>
      <c r="E7" s="67"/>
      <c r="F7" s="68">
        <v>7496212046.6000004</v>
      </c>
      <c r="J7" s="69" t="s">
        <v>487</v>
      </c>
      <c r="K7" s="70"/>
      <c r="L7" s="70"/>
      <c r="M7" s="71"/>
      <c r="N7" s="558">
        <v>3016230166.7800002</v>
      </c>
      <c r="O7" s="627"/>
    </row>
    <row r="8" spans="2:16">
      <c r="B8" s="584" t="s">
        <v>12</v>
      </c>
      <c r="C8" s="57"/>
      <c r="D8" s="58"/>
      <c r="E8" s="59"/>
      <c r="F8" s="60">
        <v>56929</v>
      </c>
      <c r="J8" s="72" t="s">
        <v>433</v>
      </c>
      <c r="K8" s="73"/>
      <c r="L8" s="73"/>
      <c r="M8" s="140"/>
      <c r="N8" s="557">
        <v>7114769.6500000004</v>
      </c>
    </row>
    <row r="9" spans="2:16">
      <c r="B9" s="582" t="s">
        <v>13</v>
      </c>
      <c r="C9" s="75"/>
      <c r="D9" s="76"/>
      <c r="E9" s="77"/>
      <c r="F9" s="587">
        <v>2954015202.5899997</v>
      </c>
      <c r="H9" s="590"/>
      <c r="J9" s="79" t="s">
        <v>434</v>
      </c>
      <c r="K9" s="62"/>
      <c r="L9" s="62"/>
      <c r="M9" s="85"/>
      <c r="N9" s="557">
        <v>9882827.8300000504</v>
      </c>
    </row>
    <row r="10" spans="2:16" ht="12.75" thickBot="1">
      <c r="B10" s="583" t="s">
        <v>430</v>
      </c>
      <c r="C10" s="65"/>
      <c r="D10" s="66"/>
      <c r="E10" s="67"/>
      <c r="F10" s="588">
        <v>2.9875740431015041E-2</v>
      </c>
      <c r="H10" s="590"/>
      <c r="J10" s="79" t="s">
        <v>435</v>
      </c>
      <c r="K10" s="62"/>
      <c r="L10" s="62"/>
      <c r="M10" s="85"/>
      <c r="N10" s="557">
        <v>54579774.579999946</v>
      </c>
    </row>
    <row r="11" spans="2:16" ht="13.5" customHeight="1" thickBot="1">
      <c r="B11" s="75"/>
      <c r="C11" s="78"/>
      <c r="D11" s="78"/>
      <c r="E11" s="78"/>
      <c r="F11" s="571"/>
      <c r="H11" s="81"/>
      <c r="J11" s="69" t="s">
        <v>488</v>
      </c>
      <c r="K11" s="70"/>
      <c r="L11" s="70"/>
      <c r="M11" s="71"/>
      <c r="N11" s="558">
        <v>0</v>
      </c>
    </row>
    <row r="12" spans="2:16">
      <c r="B12" s="75"/>
      <c r="C12" s="75"/>
      <c r="D12" s="76"/>
      <c r="E12" s="76"/>
      <c r="F12" s="82"/>
      <c r="H12" s="81"/>
      <c r="J12" s="61" t="s">
        <v>489</v>
      </c>
      <c r="K12" s="62"/>
      <c r="L12" s="62"/>
      <c r="M12" s="62"/>
      <c r="N12" s="557">
        <v>2353495339.4558182</v>
      </c>
    </row>
    <row r="13" spans="2:16">
      <c r="B13" s="75"/>
      <c r="C13" s="78"/>
      <c r="D13" s="78"/>
      <c r="E13" s="78"/>
      <c r="F13" s="580"/>
      <c r="J13" s="61" t="s">
        <v>490</v>
      </c>
      <c r="K13" s="62"/>
      <c r="L13" s="62"/>
      <c r="M13" s="62"/>
      <c r="N13" s="559">
        <v>0.78027709999999995</v>
      </c>
    </row>
    <row r="14" spans="2:16">
      <c r="B14" s="75"/>
      <c r="C14" s="75"/>
      <c r="D14" s="76"/>
      <c r="E14" s="76"/>
      <c r="F14" s="82"/>
      <c r="J14" s="61" t="s">
        <v>491</v>
      </c>
      <c r="K14" s="62"/>
      <c r="L14" s="62"/>
      <c r="M14" s="62"/>
      <c r="N14" s="557">
        <v>662734827.32418203</v>
      </c>
    </row>
    <row r="15" spans="2:16">
      <c r="B15" s="83"/>
      <c r="C15" s="78"/>
      <c r="D15" s="550"/>
      <c r="E15" s="78"/>
      <c r="F15" s="78"/>
      <c r="J15" s="61" t="s">
        <v>492</v>
      </c>
      <c r="K15" s="62"/>
      <c r="L15" s="62"/>
      <c r="M15" s="85"/>
      <c r="N15" s="559">
        <v>0.2197229</v>
      </c>
    </row>
    <row r="16" spans="2:16">
      <c r="B16" s="83"/>
      <c r="C16" s="78"/>
      <c r="D16" s="78"/>
      <c r="E16" s="78"/>
      <c r="F16" s="78"/>
      <c r="J16" s="61" t="s">
        <v>493</v>
      </c>
      <c r="K16" s="62"/>
      <c r="L16" s="62"/>
      <c r="M16" s="85"/>
      <c r="N16" s="557"/>
    </row>
    <row r="17" spans="2:14">
      <c r="B17" s="75"/>
      <c r="C17" s="75"/>
      <c r="D17" s="76"/>
      <c r="E17" s="76"/>
      <c r="F17" s="82"/>
      <c r="J17" s="84" t="s">
        <v>14</v>
      </c>
      <c r="K17" s="141"/>
      <c r="L17" s="62"/>
      <c r="M17" s="85"/>
      <c r="N17" s="557">
        <v>48710469.097800002</v>
      </c>
    </row>
    <row r="18" spans="2:14">
      <c r="B18" s="75"/>
      <c r="C18" s="75"/>
      <c r="D18" s="76"/>
      <c r="E18" s="76"/>
      <c r="F18" s="82"/>
      <c r="I18" s="86"/>
      <c r="J18" s="87" t="s">
        <v>15</v>
      </c>
      <c r="K18" s="62"/>
      <c r="L18" s="62"/>
      <c r="M18" s="88"/>
      <c r="N18" s="557">
        <v>121703374.51679999</v>
      </c>
    </row>
    <row r="19" spans="2:14">
      <c r="B19" s="75"/>
      <c r="C19" s="75"/>
      <c r="D19" s="76"/>
      <c r="E19" s="76"/>
      <c r="F19" s="82"/>
      <c r="I19" s="86"/>
      <c r="J19" s="87" t="s">
        <v>16</v>
      </c>
      <c r="K19" s="62"/>
      <c r="L19" s="62"/>
      <c r="M19" s="63"/>
      <c r="N19" s="557">
        <v>0</v>
      </c>
    </row>
    <row r="20" spans="2:14">
      <c r="B20" s="75"/>
      <c r="C20" s="75"/>
      <c r="D20" s="76"/>
      <c r="E20" s="76"/>
      <c r="F20" s="82"/>
      <c r="I20" s="86"/>
      <c r="J20" s="62" t="s">
        <v>17</v>
      </c>
      <c r="K20" s="62"/>
      <c r="L20" s="62"/>
      <c r="M20" s="63"/>
      <c r="N20" s="557">
        <v>170413843.6146</v>
      </c>
    </row>
    <row r="21" spans="2:14" ht="12.75" thickBot="1">
      <c r="B21" s="75"/>
      <c r="C21" s="75"/>
      <c r="D21" s="76"/>
      <c r="E21" s="76"/>
      <c r="F21" s="82"/>
      <c r="I21" s="86"/>
      <c r="J21" s="69" t="s">
        <v>18</v>
      </c>
      <c r="K21" s="70"/>
      <c r="L21" s="70"/>
      <c r="M21" s="71"/>
      <c r="N21" s="560">
        <v>5.6498952066554857E-2</v>
      </c>
    </row>
    <row r="22" spans="2:14">
      <c r="B22" s="75"/>
      <c r="C22" s="75"/>
      <c r="D22" s="76"/>
      <c r="E22" s="76"/>
      <c r="F22" s="82"/>
      <c r="I22" s="78"/>
      <c r="J22" s="62"/>
      <c r="K22" s="62"/>
      <c r="L22" s="62"/>
      <c r="M22" s="62"/>
      <c r="N22" s="609"/>
    </row>
    <row r="23" spans="2:14" ht="12.75" thickBot="1">
      <c r="B23" s="78"/>
      <c r="C23" s="78"/>
      <c r="D23" s="78"/>
      <c r="E23" s="78"/>
      <c r="F23" s="78"/>
      <c r="J23" s="578"/>
      <c r="K23" s="578"/>
      <c r="L23" s="578"/>
      <c r="M23" s="578"/>
      <c r="N23" s="578"/>
    </row>
    <row r="24" spans="2:14" ht="12" customHeight="1">
      <c r="B24" s="698" t="s">
        <v>19</v>
      </c>
      <c r="C24" s="699"/>
      <c r="D24" s="702" t="s">
        <v>20</v>
      </c>
      <c r="E24" s="704" t="s">
        <v>21</v>
      </c>
      <c r="F24" s="706" t="s">
        <v>22</v>
      </c>
      <c r="G24" s="706" t="s">
        <v>23</v>
      </c>
      <c r="H24" s="706" t="s">
        <v>24</v>
      </c>
      <c r="I24" s="89"/>
      <c r="J24" s="578"/>
      <c r="K24" s="578"/>
      <c r="L24" s="578"/>
      <c r="M24" s="578"/>
      <c r="N24" s="578"/>
    </row>
    <row r="25" spans="2:14" ht="12.75" thickBot="1">
      <c r="B25" s="700"/>
      <c r="C25" s="701"/>
      <c r="D25" s="703"/>
      <c r="E25" s="705"/>
      <c r="F25" s="707"/>
      <c r="G25" s="707"/>
      <c r="H25" s="707"/>
      <c r="I25" s="91"/>
      <c r="N25" s="90"/>
    </row>
    <row r="26" spans="2:14">
      <c r="B26" s="92" t="s">
        <v>26</v>
      </c>
      <c r="C26" s="93"/>
      <c r="D26" s="94">
        <v>55911</v>
      </c>
      <c r="E26" s="606">
        <v>2891374305.8899999</v>
      </c>
      <c r="F26" s="620">
        <v>0</v>
      </c>
      <c r="G26" s="98">
        <v>0.98211807690280872</v>
      </c>
      <c r="H26" s="99">
        <v>0.97879466001221727</v>
      </c>
      <c r="I26" s="95"/>
      <c r="N26" s="78"/>
    </row>
    <row r="27" spans="2:14">
      <c r="B27" s="621" t="s">
        <v>443</v>
      </c>
      <c r="C27" s="97"/>
      <c r="D27" s="94">
        <v>1009</v>
      </c>
      <c r="E27" s="606">
        <v>61683973.390000001</v>
      </c>
      <c r="F27" s="620">
        <v>194091.91</v>
      </c>
      <c r="G27" s="98">
        <v>1.7723831439161061E-2</v>
      </c>
      <c r="H27" s="99">
        <v>2.0881400114636236E-2</v>
      </c>
      <c r="I27" s="95"/>
      <c r="N27" s="78"/>
    </row>
    <row r="28" spans="2:14">
      <c r="B28" s="621" t="s">
        <v>444</v>
      </c>
      <c r="C28" s="97"/>
      <c r="D28" s="94">
        <v>8</v>
      </c>
      <c r="E28" s="606">
        <v>879461.89</v>
      </c>
      <c r="F28" s="620">
        <v>12047.95</v>
      </c>
      <c r="G28" s="98">
        <v>1.4052591824904707E-4</v>
      </c>
      <c r="H28" s="99">
        <v>2.9771745562748352E-4</v>
      </c>
      <c r="I28" s="95"/>
      <c r="N28" s="78"/>
    </row>
    <row r="29" spans="2:14">
      <c r="B29" s="621" t="s">
        <v>445</v>
      </c>
      <c r="C29" s="97"/>
      <c r="D29" s="94">
        <v>1</v>
      </c>
      <c r="E29" s="606">
        <v>77461.42</v>
      </c>
      <c r="F29" s="620">
        <v>1401.68</v>
      </c>
      <c r="G29" s="98">
        <v>1.7565739781130884E-5</v>
      </c>
      <c r="H29" s="99">
        <v>2.6222417519071651E-5</v>
      </c>
      <c r="I29" s="95"/>
      <c r="N29" s="579"/>
    </row>
    <row r="30" spans="2:14">
      <c r="B30" s="621" t="s">
        <v>446</v>
      </c>
      <c r="C30" s="97"/>
      <c r="D30" s="94">
        <v>0</v>
      </c>
      <c r="E30" s="606">
        <v>0</v>
      </c>
      <c r="F30" s="620">
        <v>0</v>
      </c>
      <c r="G30" s="98">
        <v>0</v>
      </c>
      <c r="H30" s="99">
        <v>0</v>
      </c>
      <c r="I30" s="95"/>
      <c r="N30" s="78"/>
    </row>
    <row r="31" spans="2:14">
      <c r="B31" s="621" t="s">
        <v>447</v>
      </c>
      <c r="C31" s="97"/>
      <c r="D31" s="94">
        <v>0</v>
      </c>
      <c r="E31" s="606">
        <v>0</v>
      </c>
      <c r="F31" s="620">
        <v>0</v>
      </c>
      <c r="G31" s="98">
        <v>0</v>
      </c>
      <c r="H31" s="99">
        <v>0</v>
      </c>
      <c r="I31" s="95"/>
      <c r="N31" s="78"/>
    </row>
    <row r="32" spans="2:14">
      <c r="B32" s="621" t="s">
        <v>448</v>
      </c>
      <c r="C32" s="97"/>
      <c r="D32" s="94">
        <v>0</v>
      </c>
      <c r="E32" s="606">
        <v>0</v>
      </c>
      <c r="F32" s="620">
        <v>0</v>
      </c>
      <c r="G32" s="98">
        <v>0</v>
      </c>
      <c r="H32" s="99">
        <v>0</v>
      </c>
      <c r="I32" s="95"/>
    </row>
    <row r="33" spans="2:15">
      <c r="B33" s="621" t="s">
        <v>449</v>
      </c>
      <c r="C33" s="97"/>
      <c r="D33" s="94">
        <v>0</v>
      </c>
      <c r="E33" s="606">
        <v>0</v>
      </c>
      <c r="F33" s="620">
        <v>0</v>
      </c>
      <c r="G33" s="98">
        <v>0</v>
      </c>
      <c r="H33" s="99">
        <v>0</v>
      </c>
      <c r="I33" s="95"/>
    </row>
    <row r="34" spans="2:15">
      <c r="B34" s="621" t="s">
        <v>450</v>
      </c>
      <c r="C34" s="97"/>
      <c r="D34" s="94">
        <v>0</v>
      </c>
      <c r="E34" s="606">
        <v>0</v>
      </c>
      <c r="F34" s="620">
        <v>0</v>
      </c>
      <c r="G34" s="98">
        <v>0</v>
      </c>
      <c r="H34" s="99">
        <v>0</v>
      </c>
      <c r="I34" s="95"/>
    </row>
    <row r="35" spans="2:15">
      <c r="B35" s="621" t="s">
        <v>451</v>
      </c>
      <c r="C35" s="97"/>
      <c r="D35" s="94">
        <v>0</v>
      </c>
      <c r="E35" s="606">
        <v>0</v>
      </c>
      <c r="F35" s="620">
        <v>0</v>
      </c>
      <c r="G35" s="98">
        <v>0</v>
      </c>
      <c r="H35" s="99">
        <v>0</v>
      </c>
      <c r="I35" s="95"/>
    </row>
    <row r="36" spans="2:15">
      <c r="B36" s="621" t="s">
        <v>452</v>
      </c>
      <c r="C36" s="97"/>
      <c r="D36" s="94">
        <v>0</v>
      </c>
      <c r="E36" s="606">
        <v>0</v>
      </c>
      <c r="F36" s="620">
        <v>0</v>
      </c>
      <c r="G36" s="98">
        <v>0</v>
      </c>
      <c r="H36" s="99">
        <v>0</v>
      </c>
      <c r="I36" s="95"/>
    </row>
    <row r="37" spans="2:15">
      <c r="B37" s="621" t="s">
        <v>453</v>
      </c>
      <c r="C37" s="97"/>
      <c r="D37" s="94">
        <v>0</v>
      </c>
      <c r="E37" s="606">
        <v>0</v>
      </c>
      <c r="F37" s="620">
        <v>0</v>
      </c>
      <c r="G37" s="98">
        <v>0</v>
      </c>
      <c r="H37" s="99">
        <v>0</v>
      </c>
      <c r="I37" s="95"/>
    </row>
    <row r="38" spans="2:15" ht="12.75" thickBot="1">
      <c r="B38" s="100" t="s">
        <v>27</v>
      </c>
      <c r="C38" s="97"/>
      <c r="D38" s="94">
        <v>0</v>
      </c>
      <c r="E38" s="606">
        <v>0</v>
      </c>
      <c r="F38" s="620">
        <v>0</v>
      </c>
      <c r="G38" s="101">
        <v>0</v>
      </c>
      <c r="H38" s="102">
        <v>0</v>
      </c>
      <c r="I38" s="95"/>
    </row>
    <row r="39" spans="2:15" ht="12.75" thickBot="1">
      <c r="B39" s="103" t="s">
        <v>28</v>
      </c>
      <c r="C39" s="104"/>
      <c r="D39" s="574">
        <v>56929</v>
      </c>
      <c r="E39" s="105">
        <v>2954015202.5899997</v>
      </c>
      <c r="F39" s="105">
        <v>207541.54</v>
      </c>
      <c r="G39" s="565">
        <v>1</v>
      </c>
      <c r="H39" s="565">
        <v>1</v>
      </c>
      <c r="I39" s="95"/>
    </row>
    <row r="40" spans="2:15">
      <c r="B40" s="714" t="s">
        <v>454</v>
      </c>
      <c r="C40" s="714"/>
      <c r="D40" s="714"/>
      <c r="E40" s="714"/>
      <c r="F40" s="714"/>
      <c r="G40" s="714"/>
      <c r="H40" s="714"/>
      <c r="I40" s="106"/>
    </row>
    <row r="41" spans="2:15">
      <c r="B41" s="715"/>
      <c r="C41" s="715"/>
      <c r="D41" s="715"/>
      <c r="E41" s="715"/>
      <c r="F41" s="715"/>
      <c r="G41" s="715"/>
      <c r="H41" s="715"/>
      <c r="I41" s="106"/>
    </row>
    <row r="42" spans="2:15">
      <c r="B42" s="75"/>
      <c r="C42" s="75"/>
      <c r="D42" s="107"/>
      <c r="E42" s="107"/>
      <c r="F42" s="107"/>
      <c r="G42" s="95"/>
      <c r="H42" s="95"/>
      <c r="I42" s="95"/>
    </row>
    <row r="43" spans="2:15" ht="12.75" thickBot="1">
      <c r="G43" s="95"/>
      <c r="H43" s="95"/>
      <c r="I43" s="95"/>
    </row>
    <row r="44" spans="2:15">
      <c r="B44" s="708" t="s">
        <v>29</v>
      </c>
      <c r="C44" s="709"/>
      <c r="D44" s="108" t="s">
        <v>20</v>
      </c>
      <c r="E44" s="109" t="s">
        <v>30</v>
      </c>
      <c r="F44" s="109" t="s">
        <v>31</v>
      </c>
      <c r="G44" s="95"/>
      <c r="H44" s="95"/>
      <c r="I44" s="95"/>
      <c r="M44" s="110"/>
      <c r="N44" s="111"/>
    </row>
    <row r="45" spans="2:15" ht="12.75" thickBot="1">
      <c r="B45" s="710"/>
      <c r="C45" s="711"/>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0</v>
      </c>
      <c r="E47" s="610">
        <v>0</v>
      </c>
      <c r="F47" s="610">
        <v>0</v>
      </c>
      <c r="G47" s="119"/>
      <c r="H47" s="119"/>
      <c r="I47" s="119"/>
      <c r="M47" s="110"/>
      <c r="N47" s="120"/>
      <c r="O47" s="114"/>
    </row>
    <row r="48" spans="2:15">
      <c r="B48" s="74" t="s">
        <v>475</v>
      </c>
      <c r="C48" s="86"/>
      <c r="D48" s="118">
        <v>663</v>
      </c>
      <c r="E48" s="610">
        <v>50918146.5</v>
      </c>
      <c r="F48" s="610">
        <v>908175.75300000061</v>
      </c>
      <c r="G48" s="90"/>
      <c r="H48" s="90"/>
      <c r="I48" s="90"/>
      <c r="M48" s="110"/>
      <c r="N48" s="120"/>
      <c r="O48" s="114"/>
    </row>
    <row r="49" spans="2:15" ht="12.75" thickBot="1">
      <c r="B49" s="64"/>
      <c r="C49" s="121"/>
      <c r="D49" s="122"/>
      <c r="E49" s="123"/>
      <c r="F49" s="123"/>
      <c r="G49" s="90"/>
      <c r="H49" s="90"/>
      <c r="I49" s="90"/>
      <c r="M49" s="110"/>
      <c r="N49" s="120"/>
      <c r="O49" s="114"/>
    </row>
    <row r="50" spans="2:15">
      <c r="B50" s="716" t="s">
        <v>33</v>
      </c>
      <c r="C50" s="716"/>
      <c r="D50" s="716"/>
      <c r="E50" s="716"/>
      <c r="F50" s="716"/>
      <c r="G50" s="124"/>
      <c r="H50" s="90"/>
      <c r="I50" s="90"/>
      <c r="M50" s="110"/>
      <c r="N50" s="120"/>
      <c r="O50" s="114"/>
    </row>
    <row r="51" spans="2:15">
      <c r="B51" s="717"/>
      <c r="C51" s="717"/>
      <c r="D51" s="717"/>
      <c r="E51" s="717"/>
      <c r="F51" s="717"/>
      <c r="G51" s="90"/>
      <c r="H51" s="90"/>
      <c r="I51" s="90"/>
      <c r="M51" s="125"/>
      <c r="N51" s="125"/>
      <c r="O51" s="114"/>
    </row>
    <row r="52" spans="2:15" ht="12.75" thickBot="1">
      <c r="B52" s="126"/>
      <c r="C52" s="126"/>
      <c r="D52" s="126"/>
      <c r="E52" s="126"/>
      <c r="F52" s="107"/>
      <c r="G52" s="127"/>
      <c r="H52" s="90"/>
      <c r="I52" s="90"/>
      <c r="M52" s="125"/>
      <c r="N52" s="125"/>
      <c r="O52" s="114"/>
    </row>
    <row r="53" spans="2:15">
      <c r="B53" s="708" t="s">
        <v>34</v>
      </c>
      <c r="C53" s="709"/>
      <c r="D53" s="712" t="s">
        <v>20</v>
      </c>
      <c r="E53" s="704" t="s">
        <v>35</v>
      </c>
      <c r="F53" s="107"/>
      <c r="G53" s="90"/>
      <c r="H53" s="90"/>
      <c r="I53" s="90"/>
      <c r="O53" s="125"/>
    </row>
    <row r="54" spans="2:15" ht="12.75" thickBot="1">
      <c r="B54" s="710"/>
      <c r="C54" s="711"/>
      <c r="D54" s="713"/>
      <c r="E54" s="705" t="s">
        <v>25</v>
      </c>
      <c r="F54" s="107"/>
      <c r="G54" s="90"/>
      <c r="H54" s="90"/>
      <c r="I54" s="90"/>
    </row>
    <row r="55" spans="2:15">
      <c r="B55" s="128"/>
      <c r="C55" s="115"/>
      <c r="D55" s="129"/>
      <c r="E55" s="130"/>
      <c r="F55" s="107"/>
      <c r="G55" s="90"/>
      <c r="H55" s="90"/>
      <c r="I55" s="90"/>
    </row>
    <row r="56" spans="2:15">
      <c r="B56" s="74" t="s">
        <v>36</v>
      </c>
      <c r="C56" s="86"/>
      <c r="D56" s="118">
        <v>757</v>
      </c>
      <c r="E56" s="624">
        <v>27566169.739999998</v>
      </c>
      <c r="F56" s="107"/>
      <c r="G56" s="90"/>
      <c r="H56" s="90"/>
      <c r="I56" s="90"/>
    </row>
    <row r="57" spans="2:15">
      <c r="B57" s="74" t="s">
        <v>37</v>
      </c>
      <c r="C57" s="86"/>
      <c r="D57" s="118">
        <v>0</v>
      </c>
      <c r="E57" s="624">
        <v>0</v>
      </c>
      <c r="F57" s="81"/>
      <c r="G57" s="90"/>
      <c r="H57" s="90"/>
      <c r="I57" s="90"/>
    </row>
    <row r="58" spans="2:15">
      <c r="B58" s="74" t="s">
        <v>38</v>
      </c>
      <c r="C58" s="86"/>
      <c r="D58" s="118">
        <v>757</v>
      </c>
      <c r="E58" s="624">
        <v>27566169.739999998</v>
      </c>
      <c r="F58" s="119"/>
      <c r="G58" s="90"/>
      <c r="H58" s="90"/>
      <c r="I58" s="90"/>
    </row>
    <row r="59" spans="2:15">
      <c r="B59" s="74" t="s">
        <v>39</v>
      </c>
      <c r="C59" s="86"/>
      <c r="D59" s="118">
        <v>89</v>
      </c>
      <c r="E59" s="624">
        <v>207054.64</v>
      </c>
      <c r="F59" s="90"/>
      <c r="G59" s="665"/>
      <c r="H59" s="90"/>
      <c r="I59" s="90"/>
    </row>
    <row r="60" spans="2:15" ht="12.75" thickBot="1">
      <c r="B60" s="131"/>
      <c r="C60" s="121"/>
      <c r="D60" s="132"/>
      <c r="E60" s="133"/>
      <c r="F60" s="90"/>
      <c r="G60" s="90"/>
      <c r="H60" s="90"/>
      <c r="I60" s="90"/>
    </row>
    <row r="61" spans="2:15">
      <c r="B61" s="695" t="s">
        <v>440</v>
      </c>
      <c r="C61" s="695"/>
      <c r="D61" s="695"/>
      <c r="E61" s="695"/>
      <c r="F61" s="90"/>
      <c r="G61" s="90"/>
      <c r="H61" s="90"/>
      <c r="I61" s="90"/>
    </row>
    <row r="62" spans="2:15">
      <c r="B62" s="134"/>
      <c r="C62" s="78"/>
      <c r="D62" s="36"/>
      <c r="E62" s="37"/>
      <c r="F62" s="90"/>
      <c r="G62" s="90"/>
      <c r="H62" s="90"/>
      <c r="I62" s="90"/>
    </row>
    <row r="63" spans="2:15" ht="12.75" thickBot="1">
      <c r="F63" s="90"/>
      <c r="G63" s="90"/>
      <c r="H63" s="90"/>
      <c r="I63" s="90"/>
      <c r="O63" s="90"/>
    </row>
    <row r="64" spans="2:15">
      <c r="B64" s="708" t="s">
        <v>40</v>
      </c>
      <c r="C64" s="709"/>
      <c r="D64" s="712" t="s">
        <v>20</v>
      </c>
      <c r="E64" s="704" t="s">
        <v>21</v>
      </c>
      <c r="F64" s="90"/>
      <c r="G64" s="90"/>
      <c r="H64" s="90"/>
      <c r="I64" s="90"/>
      <c r="O64" s="90"/>
    </row>
    <row r="65" spans="2:9" ht="12.75" thickBot="1">
      <c r="B65" s="710"/>
      <c r="C65" s="711"/>
      <c r="D65" s="713"/>
      <c r="E65" s="705" t="s">
        <v>25</v>
      </c>
      <c r="F65" s="90"/>
      <c r="G65" s="90"/>
      <c r="H65" s="90"/>
      <c r="I65" s="90"/>
    </row>
    <row r="66" spans="2:9">
      <c r="B66" s="135"/>
      <c r="C66" s="136"/>
      <c r="D66" s="556"/>
      <c r="E66" s="118"/>
      <c r="F66" s="90"/>
      <c r="G66" s="90"/>
      <c r="H66" s="90"/>
      <c r="I66" s="90"/>
    </row>
    <row r="67" spans="2:9">
      <c r="B67" s="137" t="s">
        <v>41</v>
      </c>
      <c r="C67" s="626"/>
      <c r="D67" s="118">
        <v>1041</v>
      </c>
      <c r="E67" s="118">
        <v>138602912.50999981</v>
      </c>
      <c r="F67" s="127"/>
      <c r="G67" s="127"/>
      <c r="H67" s="90"/>
      <c r="I67" s="90"/>
    </row>
    <row r="68" spans="2:9">
      <c r="B68" s="625"/>
      <c r="C68" s="626"/>
      <c r="D68" s="118"/>
      <c r="E68" s="118"/>
      <c r="F68" s="90"/>
      <c r="G68" s="90"/>
      <c r="H68" s="90"/>
      <c r="I68" s="90"/>
    </row>
    <row r="69" spans="2:9">
      <c r="B69" s="625" t="s">
        <v>483</v>
      </c>
      <c r="C69" s="626"/>
      <c r="D69" s="118">
        <v>0</v>
      </c>
      <c r="E69" s="118">
        <v>0</v>
      </c>
      <c r="F69" s="127"/>
      <c r="G69" s="90"/>
      <c r="H69" s="90"/>
      <c r="I69" s="90"/>
    </row>
    <row r="70" spans="2:9">
      <c r="B70" s="625" t="s">
        <v>42</v>
      </c>
      <c r="C70" s="626"/>
      <c r="D70" s="118">
        <v>0</v>
      </c>
      <c r="E70" s="118">
        <v>0</v>
      </c>
      <c r="F70" s="90"/>
      <c r="G70" s="90"/>
      <c r="H70" s="90"/>
      <c r="I70" s="90"/>
    </row>
    <row r="71" spans="2:9">
      <c r="B71" s="625" t="s">
        <v>43</v>
      </c>
      <c r="C71" s="626"/>
      <c r="D71" s="118">
        <v>0</v>
      </c>
      <c r="E71" s="118">
        <v>0</v>
      </c>
      <c r="F71" s="127"/>
      <c r="G71" s="90"/>
      <c r="H71" s="90"/>
      <c r="I71" s="90"/>
    </row>
    <row r="72" spans="2:9">
      <c r="B72" s="625"/>
      <c r="C72" s="626"/>
      <c r="D72" s="118"/>
      <c r="E72" s="118"/>
      <c r="F72" s="90"/>
      <c r="G72" s="90"/>
      <c r="H72" s="90"/>
      <c r="I72" s="90"/>
    </row>
    <row r="73" spans="2:9">
      <c r="B73" s="625" t="s">
        <v>44</v>
      </c>
      <c r="C73" s="626"/>
      <c r="D73" s="118">
        <v>1041</v>
      </c>
      <c r="E73" s="118">
        <v>138602912.50999981</v>
      </c>
      <c r="F73" s="127"/>
      <c r="G73" s="90"/>
      <c r="H73" s="90"/>
      <c r="I73" s="90"/>
    </row>
    <row r="74" spans="2:9">
      <c r="B74" s="625"/>
      <c r="C74" s="626"/>
      <c r="D74" s="118"/>
      <c r="E74" s="118"/>
      <c r="F74" s="90"/>
      <c r="G74" s="90"/>
      <c r="H74" s="90"/>
      <c r="I74" s="90"/>
    </row>
    <row r="75" spans="2:9" ht="12.75" thickBot="1">
      <c r="B75" s="131"/>
      <c r="C75" s="121"/>
      <c r="D75" s="132"/>
      <c r="E75" s="133"/>
      <c r="F75" s="90"/>
      <c r="G75" s="90"/>
      <c r="H75" s="90"/>
      <c r="I75" s="90"/>
    </row>
    <row r="76" spans="2:9" ht="26.25" customHeight="1">
      <c r="B76" s="695" t="s">
        <v>484</v>
      </c>
      <c r="C76" s="695"/>
      <c r="D76" s="695"/>
      <c r="E76" s="695"/>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A7"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681" t="s">
        <v>45</v>
      </c>
      <c r="C2" s="682"/>
      <c r="D2" s="668" t="s">
        <v>46</v>
      </c>
      <c r="E2" s="668" t="s">
        <v>47</v>
      </c>
      <c r="F2" s="668" t="s">
        <v>48</v>
      </c>
      <c r="G2" s="668" t="s">
        <v>49</v>
      </c>
      <c r="I2" s="668" t="s">
        <v>50</v>
      </c>
      <c r="J2" s="668" t="s">
        <v>51</v>
      </c>
      <c r="K2" s="668" t="s">
        <v>52</v>
      </c>
      <c r="L2" s="198"/>
      <c r="M2" s="198"/>
      <c r="N2" s="199"/>
    </row>
    <row r="3" spans="2:14" ht="12.75" thickBot="1">
      <c r="B3" s="683"/>
      <c r="C3" s="684"/>
      <c r="D3" s="669"/>
      <c r="E3" s="669"/>
      <c r="F3" s="669"/>
      <c r="G3" s="669"/>
      <c r="I3" s="669"/>
      <c r="J3" s="669"/>
      <c r="K3" s="669"/>
      <c r="L3" s="198"/>
      <c r="M3" s="198"/>
      <c r="N3" s="199"/>
    </row>
    <row r="4" spans="2:14">
      <c r="B4" s="685" t="s">
        <v>53</v>
      </c>
      <c r="C4" s="686"/>
      <c r="D4" s="143">
        <v>29934</v>
      </c>
      <c r="E4" s="144">
        <v>0.52581285460837179</v>
      </c>
      <c r="F4" s="145">
        <v>1298317968.6199999</v>
      </c>
      <c r="G4" s="144">
        <v>0.43950957580775829</v>
      </c>
      <c r="I4" s="685" t="s">
        <v>54</v>
      </c>
      <c r="J4" s="561">
        <v>0</v>
      </c>
      <c r="K4" s="561">
        <v>0</v>
      </c>
      <c r="L4" s="149"/>
      <c r="M4" s="149"/>
      <c r="N4" s="199"/>
    </row>
    <row r="5" spans="2:14">
      <c r="B5" s="677" t="s">
        <v>55</v>
      </c>
      <c r="C5" s="678"/>
      <c r="D5" s="146">
        <v>4110</v>
      </c>
      <c r="E5" s="147">
        <v>7.2195190500447926E-2</v>
      </c>
      <c r="F5" s="148">
        <v>661646728.85000002</v>
      </c>
      <c r="G5" s="147">
        <v>0.22398216782022187</v>
      </c>
      <c r="I5" s="677" t="s">
        <v>56</v>
      </c>
      <c r="J5" s="561">
        <v>626</v>
      </c>
      <c r="K5" s="561">
        <v>25440325.609999962</v>
      </c>
      <c r="L5" s="149"/>
      <c r="M5" s="149"/>
    </row>
    <row r="6" spans="2:14" ht="12.75" thickBot="1">
      <c r="B6" s="677" t="s">
        <v>57</v>
      </c>
      <c r="C6" s="678"/>
      <c r="D6" s="146">
        <v>14</v>
      </c>
      <c r="E6" s="147">
        <v>2.4592035693583235E-4</v>
      </c>
      <c r="F6" s="148">
        <v>149523.48000000001</v>
      </c>
      <c r="G6" s="147">
        <v>5.0617031310096815E-5</v>
      </c>
      <c r="I6" s="679" t="s">
        <v>58</v>
      </c>
      <c r="J6" s="569">
        <v>401</v>
      </c>
      <c r="K6" s="570">
        <v>29139448.969999984</v>
      </c>
      <c r="L6" s="149"/>
      <c r="M6" s="200"/>
    </row>
    <row r="7" spans="2:14">
      <c r="B7" s="677" t="s">
        <v>59</v>
      </c>
      <c r="C7" s="678"/>
      <c r="D7" s="146">
        <v>22871</v>
      </c>
      <c r="E7" s="147">
        <v>0.4017460345342444</v>
      </c>
      <c r="F7" s="148">
        <v>993900981.63999999</v>
      </c>
      <c r="G7" s="147">
        <v>0.33645763934070982</v>
      </c>
    </row>
    <row r="8" spans="2:14">
      <c r="B8" s="677" t="s">
        <v>60</v>
      </c>
      <c r="C8" s="678"/>
      <c r="D8" s="146">
        <v>0</v>
      </c>
      <c r="E8" s="147">
        <v>0</v>
      </c>
      <c r="F8" s="148">
        <v>0</v>
      </c>
      <c r="G8" s="147">
        <v>0</v>
      </c>
      <c r="I8" s="149"/>
      <c r="J8" s="149"/>
      <c r="K8" s="149"/>
      <c r="L8" s="149"/>
      <c r="M8" s="149"/>
    </row>
    <row r="9" spans="2:14" ht="12.75" thickBot="1">
      <c r="B9" s="679" t="s">
        <v>61</v>
      </c>
      <c r="C9" s="680"/>
      <c r="D9" s="611">
        <v>0</v>
      </c>
      <c r="E9" s="150">
        <v>0</v>
      </c>
      <c r="F9" s="564">
        <v>0</v>
      </c>
      <c r="G9" s="150">
        <v>0</v>
      </c>
      <c r="I9" s="149"/>
      <c r="J9" s="149"/>
      <c r="K9" s="149"/>
      <c r="L9" s="200"/>
      <c r="M9" s="149"/>
    </row>
    <row r="10" spans="2:14" ht="12.75" thickBot="1">
      <c r="B10" s="679" t="s">
        <v>28</v>
      </c>
      <c r="C10" s="680"/>
      <c r="D10" s="152">
        <v>56929</v>
      </c>
      <c r="E10" s="546">
        <v>0.99999999999999989</v>
      </c>
      <c r="F10" s="153">
        <v>2954015202.5899997</v>
      </c>
      <c r="G10" s="102">
        <v>1</v>
      </c>
      <c r="H10" s="149"/>
      <c r="J10" s="149"/>
      <c r="K10" s="149"/>
      <c r="L10" s="149"/>
      <c r="M10" s="149"/>
      <c r="N10" s="467"/>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681" t="s">
        <v>62</v>
      </c>
      <c r="C13" s="682"/>
      <c r="D13" s="668" t="s">
        <v>46</v>
      </c>
      <c r="E13" s="668" t="s">
        <v>47</v>
      </c>
      <c r="F13" s="668" t="s">
        <v>48</v>
      </c>
      <c r="G13" s="668" t="s">
        <v>49</v>
      </c>
      <c r="H13" s="161"/>
      <c r="I13" s="668" t="s">
        <v>92</v>
      </c>
      <c r="J13" s="668" t="s">
        <v>93</v>
      </c>
      <c r="K13" s="668" t="s">
        <v>94</v>
      </c>
      <c r="L13" s="668" t="s">
        <v>95</v>
      </c>
      <c r="M13" s="668" t="s">
        <v>96</v>
      </c>
      <c r="N13" s="668" t="s">
        <v>97</v>
      </c>
    </row>
    <row r="14" spans="2:14" ht="12.75" thickBot="1">
      <c r="B14" s="683"/>
      <c r="C14" s="684"/>
      <c r="D14" s="669"/>
      <c r="E14" s="669"/>
      <c r="F14" s="669"/>
      <c r="G14" s="669"/>
      <c r="H14" s="162"/>
      <c r="I14" s="669"/>
      <c r="J14" s="669"/>
      <c r="K14" s="669"/>
      <c r="L14" s="669"/>
      <c r="M14" s="669"/>
      <c r="N14" s="669"/>
    </row>
    <row r="15" spans="2:14" ht="12.75" thickBot="1">
      <c r="B15" s="685" t="s">
        <v>63</v>
      </c>
      <c r="C15" s="163"/>
      <c r="D15" s="60">
        <v>35700</v>
      </c>
      <c r="E15" s="165">
        <v>0.62709691018637248</v>
      </c>
      <c r="F15" s="164">
        <v>1400846338.1900001</v>
      </c>
      <c r="G15" s="165">
        <v>0.47421771457431094</v>
      </c>
      <c r="H15" s="166"/>
      <c r="I15" s="629" t="s">
        <v>431</v>
      </c>
      <c r="J15" s="670"/>
      <c r="K15" s="671"/>
      <c r="L15" s="671"/>
      <c r="M15" s="671"/>
      <c r="N15" s="672"/>
    </row>
    <row r="16" spans="2:14">
      <c r="B16" s="677" t="s">
        <v>64</v>
      </c>
      <c r="C16" s="160"/>
      <c r="D16" s="167">
        <v>21229</v>
      </c>
      <c r="E16" s="169">
        <v>0.37290308981362752</v>
      </c>
      <c r="F16" s="168">
        <v>1553168864.4000001</v>
      </c>
      <c r="G16" s="169">
        <v>0.52578228542568906</v>
      </c>
      <c r="H16" s="166"/>
      <c r="I16" s="137" t="s">
        <v>65</v>
      </c>
      <c r="J16" s="563">
        <v>2.1371910910505054E-2</v>
      </c>
      <c r="K16" s="563">
        <v>0.22836463554717512</v>
      </c>
      <c r="L16" s="599">
        <v>2.1711340654400207E-2</v>
      </c>
      <c r="M16" s="599">
        <v>0.23587082702234685</v>
      </c>
      <c r="N16" s="600">
        <v>0.26959429496048787</v>
      </c>
    </row>
    <row r="17" spans="2:14" ht="12.75" thickBot="1">
      <c r="B17" s="170" t="s">
        <v>60</v>
      </c>
      <c r="C17" s="160"/>
      <c r="D17" s="171">
        <v>0</v>
      </c>
      <c r="E17" s="172">
        <v>0</v>
      </c>
      <c r="F17" s="171">
        <v>0</v>
      </c>
      <c r="G17" s="169">
        <v>0</v>
      </c>
      <c r="H17" s="166"/>
      <c r="I17" s="137" t="s">
        <v>66</v>
      </c>
      <c r="J17" s="563">
        <v>2.370318447301345E-2</v>
      </c>
      <c r="K17" s="601">
        <v>0.25013605411585116</v>
      </c>
      <c r="L17" s="601">
        <v>2.1913500559466947E-2</v>
      </c>
      <c r="M17" s="601">
        <v>0.23821647187887596</v>
      </c>
      <c r="N17" s="601">
        <v>0.26978510511090503</v>
      </c>
    </row>
    <row r="18" spans="2:14" ht="12.75" thickBot="1">
      <c r="B18" s="173" t="s">
        <v>28</v>
      </c>
      <c r="C18" s="174"/>
      <c r="D18" s="175">
        <v>56929</v>
      </c>
      <c r="E18" s="567">
        <v>1</v>
      </c>
      <c r="F18" s="566">
        <v>2954015202.5900002</v>
      </c>
      <c r="G18" s="546">
        <v>1</v>
      </c>
      <c r="H18" s="95"/>
      <c r="I18" s="628" t="s">
        <v>432</v>
      </c>
      <c r="J18" s="673"/>
      <c r="K18" s="674"/>
      <c r="L18" s="674"/>
      <c r="M18" s="674"/>
      <c r="N18" s="675"/>
    </row>
    <row r="19" spans="2:14" ht="12" customHeight="1">
      <c r="B19" s="40"/>
      <c r="C19" s="160"/>
      <c r="D19" s="176"/>
      <c r="E19" s="177"/>
      <c r="F19" s="176"/>
      <c r="G19" s="177"/>
      <c r="H19" s="95"/>
      <c r="I19" s="137" t="s">
        <v>65</v>
      </c>
      <c r="J19" s="562">
        <v>1.8154846538478327E-2</v>
      </c>
      <c r="K19" s="562">
        <v>0.19736885368267998</v>
      </c>
      <c r="L19" s="562">
        <v>1.8557828502540712E-2</v>
      </c>
      <c r="M19" s="599">
        <v>0.2057174540262271</v>
      </c>
      <c r="N19" s="562">
        <v>0.1804715998579367</v>
      </c>
    </row>
    <row r="20" spans="2:14" ht="12.75" thickBot="1">
      <c r="H20" s="95"/>
      <c r="I20" s="178" t="s">
        <v>66</v>
      </c>
      <c r="J20" s="601">
        <v>2.0678325269551191E-2</v>
      </c>
      <c r="K20" s="602">
        <v>0.22177639605711286</v>
      </c>
      <c r="L20" s="603">
        <v>1.874176133862929E-2</v>
      </c>
      <c r="M20" s="601">
        <v>0.20789802007510738</v>
      </c>
      <c r="N20" s="604">
        <v>0.17261284030382482</v>
      </c>
    </row>
    <row r="21" spans="2:14" ht="12" customHeight="1">
      <c r="B21" s="681" t="s">
        <v>67</v>
      </c>
      <c r="C21" s="682"/>
      <c r="D21" s="668" t="s">
        <v>46</v>
      </c>
      <c r="E21" s="668" t="s">
        <v>47</v>
      </c>
      <c r="F21" s="668" t="s">
        <v>48</v>
      </c>
      <c r="G21" s="668" t="s">
        <v>49</v>
      </c>
      <c r="H21" s="161"/>
      <c r="I21" s="676"/>
      <c r="J21" s="676"/>
      <c r="K21" s="676"/>
      <c r="L21" s="676"/>
      <c r="M21" s="676"/>
      <c r="N21" s="676"/>
    </row>
    <row r="22" spans="2:14" ht="12.75" thickBot="1">
      <c r="B22" s="683"/>
      <c r="C22" s="684"/>
      <c r="D22" s="669"/>
      <c r="E22" s="669"/>
      <c r="F22" s="669"/>
      <c r="G22" s="669"/>
      <c r="H22" s="162"/>
      <c r="I22" s="578"/>
      <c r="J22" s="578"/>
      <c r="K22" s="578"/>
      <c r="L22" s="578"/>
      <c r="M22" s="578"/>
      <c r="N22" s="179"/>
    </row>
    <row r="23" spans="2:14">
      <c r="B23" s="685" t="s">
        <v>68</v>
      </c>
      <c r="C23" s="115"/>
      <c r="D23" s="180">
        <v>19853</v>
      </c>
      <c r="E23" s="169">
        <v>0.34873263187479142</v>
      </c>
      <c r="F23" s="181">
        <v>1333709416.0999999</v>
      </c>
      <c r="G23" s="169">
        <v>0.45149036976202417</v>
      </c>
      <c r="H23" s="162"/>
      <c r="I23" s="578"/>
      <c r="J23" s="578"/>
      <c r="K23" s="578"/>
      <c r="L23" s="578"/>
      <c r="M23" s="578"/>
      <c r="N23" s="193"/>
    </row>
    <row r="24" spans="2:14" ht="12.75" thickBot="1">
      <c r="B24" s="677" t="s">
        <v>69</v>
      </c>
      <c r="C24" s="86"/>
      <c r="D24" s="190">
        <v>37076</v>
      </c>
      <c r="E24" s="172">
        <v>0.65126736812520858</v>
      </c>
      <c r="F24" s="151">
        <v>1620305786.49</v>
      </c>
      <c r="G24" s="172">
        <v>0.54850963023797572</v>
      </c>
      <c r="H24" s="162"/>
      <c r="I24" s="75"/>
      <c r="J24" s="193"/>
      <c r="K24" s="193"/>
      <c r="L24" s="193"/>
      <c r="M24" s="193"/>
      <c r="N24" s="193"/>
    </row>
    <row r="25" spans="2:14" ht="12.75" thickBot="1">
      <c r="B25" s="173" t="s">
        <v>28</v>
      </c>
      <c r="C25" s="80"/>
      <c r="D25" s="175">
        <v>56929</v>
      </c>
      <c r="E25" s="567">
        <v>1</v>
      </c>
      <c r="F25" s="566">
        <v>2954015202.5900002</v>
      </c>
      <c r="G25" s="102">
        <v>0.99999999999999989</v>
      </c>
      <c r="H25" s="95"/>
    </row>
    <row r="26" spans="2:14">
      <c r="B26" s="40"/>
      <c r="C26" s="78"/>
      <c r="D26" s="182"/>
      <c r="E26" s="183"/>
      <c r="F26" s="182"/>
      <c r="G26" s="183"/>
      <c r="H26" s="95"/>
    </row>
    <row r="27" spans="2:14" ht="12.75" thickBot="1"/>
    <row r="28" spans="2:14" ht="12" customHeight="1">
      <c r="B28" s="681" t="s">
        <v>70</v>
      </c>
      <c r="C28" s="682"/>
      <c r="D28" s="668" t="s">
        <v>46</v>
      </c>
      <c r="E28" s="668" t="s">
        <v>47</v>
      </c>
      <c r="F28" s="668" t="s">
        <v>48</v>
      </c>
      <c r="G28" s="668" t="s">
        <v>49</v>
      </c>
      <c r="I28" s="681" t="s">
        <v>71</v>
      </c>
      <c r="J28" s="682"/>
    </row>
    <row r="29" spans="2:14" ht="12.75" thickBot="1">
      <c r="B29" s="683"/>
      <c r="C29" s="684"/>
      <c r="D29" s="669"/>
      <c r="E29" s="669"/>
      <c r="F29" s="669"/>
      <c r="G29" s="669"/>
      <c r="I29" s="683"/>
      <c r="J29" s="684"/>
    </row>
    <row r="30" spans="2:14">
      <c r="B30" s="184" t="s">
        <v>72</v>
      </c>
      <c r="C30" s="185"/>
      <c r="D30" s="612">
        <v>38883</v>
      </c>
      <c r="E30" s="187">
        <v>0.68300865990971205</v>
      </c>
      <c r="F30" s="612">
        <v>381446515.21000004</v>
      </c>
      <c r="G30" s="188">
        <v>0.12912814899380279</v>
      </c>
      <c r="I30" s="194" t="s">
        <v>478</v>
      </c>
      <c r="J30" s="616">
        <v>4.99E-2</v>
      </c>
    </row>
    <row r="31" spans="2:14">
      <c r="B31" s="186" t="s">
        <v>73</v>
      </c>
      <c r="C31" s="90"/>
      <c r="D31" s="613">
        <v>7604</v>
      </c>
      <c r="E31" s="187">
        <v>0.13356988529571923</v>
      </c>
      <c r="F31" s="613">
        <v>553061904.67000008</v>
      </c>
      <c r="G31" s="188">
        <v>0.18722378415151369</v>
      </c>
      <c r="I31" s="195" t="s">
        <v>74</v>
      </c>
      <c r="J31" s="617">
        <v>43346</v>
      </c>
    </row>
    <row r="32" spans="2:14">
      <c r="B32" s="186" t="s">
        <v>75</v>
      </c>
      <c r="C32" s="90"/>
      <c r="D32" s="613">
        <v>4483</v>
      </c>
      <c r="E32" s="187">
        <v>7.874721143880975E-2</v>
      </c>
      <c r="F32" s="613">
        <v>550971042.17999995</v>
      </c>
      <c r="G32" s="188">
        <v>0.186515980587007</v>
      </c>
      <c r="I32" s="195" t="s">
        <v>76</v>
      </c>
      <c r="J32" s="618">
        <v>4.7399999999999998E-2</v>
      </c>
      <c r="K32" s="189"/>
      <c r="L32" s="189"/>
      <c r="M32" s="189"/>
    </row>
    <row r="33" spans="2:13" ht="12.75" thickBot="1">
      <c r="B33" s="186" t="s">
        <v>77</v>
      </c>
      <c r="C33" s="90"/>
      <c r="D33" s="613">
        <v>2591</v>
      </c>
      <c r="E33" s="187">
        <v>4.5512831772910115E-2</v>
      </c>
      <c r="F33" s="613">
        <v>445475313.32999998</v>
      </c>
      <c r="G33" s="188">
        <v>0.15080332455277123</v>
      </c>
      <c r="I33" s="196" t="s">
        <v>78</v>
      </c>
      <c r="J33" s="619">
        <v>43101</v>
      </c>
      <c r="K33" s="189"/>
      <c r="L33" s="189"/>
      <c r="M33" s="189"/>
    </row>
    <row r="34" spans="2:13">
      <c r="B34" s="186" t="s">
        <v>79</v>
      </c>
      <c r="C34" s="90"/>
      <c r="D34" s="613">
        <v>1408</v>
      </c>
      <c r="E34" s="187">
        <v>2.4732561611832283E-2</v>
      </c>
      <c r="F34" s="613">
        <v>312850968.76999998</v>
      </c>
      <c r="G34" s="188">
        <v>0.10590702732189761</v>
      </c>
    </row>
    <row r="35" spans="2:13">
      <c r="B35" s="186" t="s">
        <v>80</v>
      </c>
      <c r="C35" s="90"/>
      <c r="D35" s="613">
        <v>788</v>
      </c>
      <c r="E35" s="187">
        <v>1.3841802947531135E-2</v>
      </c>
      <c r="F35" s="613">
        <v>215155568.78</v>
      </c>
      <c r="G35" s="188">
        <v>7.28349564996678E-2</v>
      </c>
    </row>
    <row r="36" spans="2:13">
      <c r="B36" s="186" t="s">
        <v>81</v>
      </c>
      <c r="C36" s="90"/>
      <c r="D36" s="613">
        <v>421</v>
      </c>
      <c r="E36" s="187">
        <v>7.3951764478561019E-3</v>
      </c>
      <c r="F36" s="613">
        <v>136177704.75</v>
      </c>
      <c r="G36" s="188">
        <v>4.6099188870322369E-2</v>
      </c>
      <c r="I36" s="201"/>
      <c r="J36" s="201"/>
    </row>
    <row r="37" spans="2:13">
      <c r="B37" s="186" t="s">
        <v>82</v>
      </c>
      <c r="C37" s="90"/>
      <c r="D37" s="613">
        <v>235</v>
      </c>
      <c r="E37" s="187">
        <v>4.1279488485657569E-3</v>
      </c>
      <c r="F37" s="613">
        <v>87376372.75</v>
      </c>
      <c r="G37" s="188">
        <v>2.9578850059197661E-2</v>
      </c>
      <c r="I37" s="201"/>
      <c r="J37" s="201"/>
    </row>
    <row r="38" spans="2:13">
      <c r="B38" s="186" t="s">
        <v>83</v>
      </c>
      <c r="C38" s="90"/>
      <c r="D38" s="613">
        <v>163</v>
      </c>
      <c r="E38" s="187">
        <v>2.8632155843243338E-3</v>
      </c>
      <c r="F38" s="613">
        <v>68529700.469999999</v>
      </c>
      <c r="G38" s="188">
        <v>2.3198831343154577E-2</v>
      </c>
      <c r="H38" s="160"/>
      <c r="I38" s="201"/>
      <c r="J38" s="201"/>
    </row>
    <row r="39" spans="2:13">
      <c r="B39" s="186" t="s">
        <v>84</v>
      </c>
      <c r="C39" s="90"/>
      <c r="D39" s="613">
        <v>127</v>
      </c>
      <c r="E39" s="187">
        <v>2.2308489522036221E-3</v>
      </c>
      <c r="F39" s="613">
        <v>60047870</v>
      </c>
      <c r="G39" s="188">
        <v>2.0327542643433817E-2</v>
      </c>
      <c r="H39" s="160"/>
      <c r="I39" s="201"/>
      <c r="J39" s="201"/>
    </row>
    <row r="40" spans="2:13" ht="12" customHeight="1">
      <c r="B40" s="186" t="s">
        <v>85</v>
      </c>
      <c r="C40" s="90"/>
      <c r="D40" s="613">
        <v>78</v>
      </c>
      <c r="E40" s="187">
        <v>1.3701277029282088E-3</v>
      </c>
      <c r="F40" s="613">
        <v>40377881.840000004</v>
      </c>
      <c r="G40" s="188">
        <v>1.3668813147812436E-2</v>
      </c>
      <c r="H40" s="160"/>
      <c r="I40" s="201"/>
      <c r="J40" s="201"/>
    </row>
    <row r="41" spans="2:13">
      <c r="B41" s="186" t="s">
        <v>86</v>
      </c>
      <c r="C41" s="90"/>
      <c r="D41" s="613">
        <v>30</v>
      </c>
      <c r="E41" s="187">
        <v>5.2697219343392644E-4</v>
      </c>
      <c r="F41" s="613">
        <v>17074173.809999999</v>
      </c>
      <c r="G41" s="188">
        <v>5.7799884696022657E-3</v>
      </c>
      <c r="H41" s="160"/>
      <c r="I41" s="201"/>
      <c r="J41" s="201"/>
    </row>
    <row r="42" spans="2:13">
      <c r="B42" s="186" t="s">
        <v>87</v>
      </c>
      <c r="C42" s="90"/>
      <c r="D42" s="613">
        <v>40</v>
      </c>
      <c r="E42" s="187">
        <v>7.0262959124523525E-4</v>
      </c>
      <c r="F42" s="613">
        <v>25068356.960000001</v>
      </c>
      <c r="G42" s="188">
        <v>8.486197680371026E-3</v>
      </c>
      <c r="I42" s="201"/>
      <c r="J42" s="201"/>
    </row>
    <row r="43" spans="2:13">
      <c r="B43" s="186" t="s">
        <v>88</v>
      </c>
      <c r="C43" s="90"/>
      <c r="D43" s="613">
        <v>19</v>
      </c>
      <c r="E43" s="187">
        <v>3.3374905584148675E-4</v>
      </c>
      <c r="F43" s="613">
        <v>12734554.24</v>
      </c>
      <c r="G43" s="188">
        <v>4.3109305019265612E-3</v>
      </c>
      <c r="I43" s="201"/>
      <c r="J43" s="201"/>
    </row>
    <row r="44" spans="2:13">
      <c r="B44" s="186" t="s">
        <v>89</v>
      </c>
      <c r="C44" s="90"/>
      <c r="D44" s="613">
        <v>20</v>
      </c>
      <c r="E44" s="187">
        <v>3.5131479562261763E-4</v>
      </c>
      <c r="F44" s="613">
        <v>14501956.609999999</v>
      </c>
      <c r="G44" s="188">
        <v>4.9092356049099143E-3</v>
      </c>
      <c r="I44" s="201"/>
      <c r="J44" s="201"/>
      <c r="M44" s="189"/>
    </row>
    <row r="45" spans="2:13">
      <c r="B45" s="186" t="s">
        <v>90</v>
      </c>
      <c r="C45" s="90"/>
      <c r="D45" s="613">
        <v>13</v>
      </c>
      <c r="E45" s="187">
        <v>2.2835461715470148E-4</v>
      </c>
      <c r="F45" s="613">
        <v>9969784.3900000006</v>
      </c>
      <c r="G45" s="188">
        <v>3.3749942726289178E-3</v>
      </c>
    </row>
    <row r="46" spans="2:13">
      <c r="B46" s="186" t="s">
        <v>441</v>
      </c>
      <c r="C46" s="90"/>
      <c r="D46" s="613">
        <v>15</v>
      </c>
      <c r="E46" s="187">
        <v>2.6348609671696322E-4</v>
      </c>
      <c r="F46" s="613">
        <v>12691095.220000001</v>
      </c>
      <c r="G46" s="188">
        <v>4.296218654823711E-3</v>
      </c>
    </row>
    <row r="47" spans="2:13">
      <c r="B47" s="186" t="s">
        <v>442</v>
      </c>
      <c r="C47" s="90"/>
      <c r="D47" s="613">
        <v>11</v>
      </c>
      <c r="E47" s="187">
        <v>1.9322313759243971E-4</v>
      </c>
      <c r="F47" s="613">
        <v>10504438.609999999</v>
      </c>
      <c r="G47" s="188">
        <v>3.5559866451567329E-3</v>
      </c>
    </row>
    <row r="48" spans="2:13" ht="12.75" thickBot="1">
      <c r="B48" s="186" t="s">
        <v>91</v>
      </c>
      <c r="C48" s="90"/>
      <c r="D48" s="613">
        <v>0</v>
      </c>
      <c r="E48" s="187">
        <v>0</v>
      </c>
      <c r="F48" s="613">
        <v>0</v>
      </c>
      <c r="G48" s="188">
        <v>0</v>
      </c>
    </row>
    <row r="49" spans="2:8" ht="12.75" thickBot="1">
      <c r="B49" s="173" t="s">
        <v>28</v>
      </c>
      <c r="C49" s="80"/>
      <c r="D49" s="614">
        <v>56929</v>
      </c>
      <c r="E49" s="577">
        <v>0.99999999999999978</v>
      </c>
      <c r="F49" s="614">
        <v>2954015202.5899997</v>
      </c>
      <c r="G49" s="615">
        <v>1.0000000000000002</v>
      </c>
    </row>
    <row r="50" spans="2:8" ht="12" customHeight="1">
      <c r="B50" s="687" t="s">
        <v>494</v>
      </c>
      <c r="C50" s="687"/>
      <c r="D50" s="687"/>
      <c r="E50" s="687"/>
      <c r="F50" s="687"/>
      <c r="G50" s="687"/>
      <c r="H50" s="581"/>
    </row>
    <row r="51" spans="2:8" ht="12" customHeight="1">
      <c r="B51" s="688"/>
      <c r="C51" s="688"/>
      <c r="D51" s="688"/>
      <c r="E51" s="688"/>
      <c r="F51" s="688"/>
      <c r="G51" s="688"/>
      <c r="H51" s="581"/>
    </row>
    <row r="53" spans="2:8">
      <c r="C53" s="191"/>
    </row>
  </sheetData>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topLeftCell="A7"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12" t="s">
        <v>98</v>
      </c>
      <c r="C2" s="202" t="s">
        <v>20</v>
      </c>
      <c r="D2" s="203" t="s">
        <v>99</v>
      </c>
      <c r="E2" s="204" t="s">
        <v>100</v>
      </c>
      <c r="F2" s="203" t="s">
        <v>99</v>
      </c>
      <c r="H2" s="719" t="s">
        <v>101</v>
      </c>
      <c r="I2" s="720"/>
      <c r="J2" s="203" t="s">
        <v>20</v>
      </c>
      <c r="K2" s="203" t="s">
        <v>99</v>
      </c>
      <c r="L2" s="204" t="s">
        <v>100</v>
      </c>
      <c r="M2" s="203" t="s">
        <v>99</v>
      </c>
    </row>
    <row r="3" spans="2:14" ht="12.75" thickBot="1">
      <c r="B3" s="713"/>
      <c r="C3" s="205" t="s">
        <v>102</v>
      </c>
      <c r="D3" s="206" t="s">
        <v>103</v>
      </c>
      <c r="E3" s="207" t="s">
        <v>25</v>
      </c>
      <c r="F3" s="206" t="s">
        <v>104</v>
      </c>
      <c r="H3" s="723" t="s">
        <v>105</v>
      </c>
      <c r="I3" s="724"/>
      <c r="J3" s="208" t="s">
        <v>102</v>
      </c>
      <c r="K3" s="208" t="s">
        <v>103</v>
      </c>
      <c r="L3" s="209" t="s">
        <v>25</v>
      </c>
      <c r="M3" s="208" t="s">
        <v>104</v>
      </c>
    </row>
    <row r="4" spans="2:14">
      <c r="B4" s="210" t="s">
        <v>106</v>
      </c>
      <c r="C4" s="211">
        <v>18843</v>
      </c>
      <c r="D4" s="212">
        <v>0.33099123469584923</v>
      </c>
      <c r="E4" s="213">
        <v>451879456.55000001</v>
      </c>
      <c r="F4" s="212">
        <v>0.15297126980044126</v>
      </c>
      <c r="H4" s="56" t="s">
        <v>107</v>
      </c>
      <c r="I4" s="57"/>
      <c r="J4" s="214">
        <v>25922</v>
      </c>
      <c r="K4" s="212">
        <v>0.45533910660647475</v>
      </c>
      <c r="L4" s="214">
        <v>448711448.11000001</v>
      </c>
      <c r="M4" s="215">
        <v>0.15189882831902221</v>
      </c>
    </row>
    <row r="5" spans="2:14">
      <c r="B5" s="137" t="s">
        <v>108</v>
      </c>
      <c r="C5" s="211">
        <v>19856</v>
      </c>
      <c r="D5" s="212">
        <v>0.34878532909413479</v>
      </c>
      <c r="E5" s="213">
        <v>885265673.37</v>
      </c>
      <c r="F5" s="212">
        <v>0.29968216568209377</v>
      </c>
      <c r="H5" s="74" t="s">
        <v>109</v>
      </c>
      <c r="I5" s="75"/>
      <c r="J5" s="216">
        <v>17965</v>
      </c>
      <c r="K5" s="212">
        <v>0.31556851516801632</v>
      </c>
      <c r="L5" s="216">
        <v>1122652338.1900001</v>
      </c>
      <c r="M5" s="212">
        <v>0.38004284378959491</v>
      </c>
    </row>
    <row r="6" spans="2:14">
      <c r="B6" s="137" t="s">
        <v>110</v>
      </c>
      <c r="C6" s="211">
        <v>11519</v>
      </c>
      <c r="D6" s="212">
        <v>0.20233975653884664</v>
      </c>
      <c r="E6" s="213">
        <v>822294030.38999999</v>
      </c>
      <c r="F6" s="212">
        <v>0.27836486070519717</v>
      </c>
      <c r="H6" s="74" t="s">
        <v>111</v>
      </c>
      <c r="I6" s="75"/>
      <c r="J6" s="216">
        <v>10508</v>
      </c>
      <c r="K6" s="212">
        <v>0.18458079362012331</v>
      </c>
      <c r="L6" s="216">
        <v>1055115921.8000001</v>
      </c>
      <c r="M6" s="212">
        <v>0.35718026125082336</v>
      </c>
    </row>
    <row r="7" spans="2:14">
      <c r="B7" s="137" t="s">
        <v>112</v>
      </c>
      <c r="C7" s="211">
        <v>3096</v>
      </c>
      <c r="D7" s="212">
        <v>5.4383530362381215E-2</v>
      </c>
      <c r="E7" s="213">
        <v>265075353.43000001</v>
      </c>
      <c r="F7" s="212">
        <v>8.9733916466506067E-2</v>
      </c>
      <c r="H7" s="74" t="s">
        <v>113</v>
      </c>
      <c r="I7" s="75"/>
      <c r="J7" s="216">
        <v>863</v>
      </c>
      <c r="K7" s="212">
        <v>1.5159233431115951E-2</v>
      </c>
      <c r="L7" s="216">
        <v>110648045.94</v>
      </c>
      <c r="M7" s="212">
        <v>3.7456830229914459E-2</v>
      </c>
    </row>
    <row r="8" spans="2:14">
      <c r="B8" s="137" t="s">
        <v>114</v>
      </c>
      <c r="C8" s="211">
        <v>2195</v>
      </c>
      <c r="D8" s="212">
        <v>3.8556798819582287E-2</v>
      </c>
      <c r="E8" s="213">
        <v>269852950.38</v>
      </c>
      <c r="F8" s="212">
        <v>9.1351239541150736E-2</v>
      </c>
      <c r="H8" s="74" t="s">
        <v>115</v>
      </c>
      <c r="I8" s="75"/>
      <c r="J8" s="216">
        <v>727</v>
      </c>
      <c r="K8" s="212">
        <v>1.2770292820882151E-2</v>
      </c>
      <c r="L8" s="216">
        <v>108031655.16</v>
      </c>
      <c r="M8" s="212">
        <v>3.6571123623629555E-2</v>
      </c>
    </row>
    <row r="9" spans="2:14">
      <c r="B9" s="137" t="s">
        <v>116</v>
      </c>
      <c r="C9" s="211">
        <v>1114</v>
      </c>
      <c r="D9" s="212">
        <v>1.9568234116179802E-2</v>
      </c>
      <c r="E9" s="213">
        <v>189621333.27000001</v>
      </c>
      <c r="F9" s="212">
        <v>6.4191048544281426E-2</v>
      </c>
      <c r="H9" s="74" t="s">
        <v>117</v>
      </c>
      <c r="I9" s="75"/>
      <c r="J9" s="216">
        <v>496</v>
      </c>
      <c r="K9" s="212">
        <v>8.7126069314409169E-3</v>
      </c>
      <c r="L9" s="216">
        <v>66918814.039999999</v>
      </c>
      <c r="M9" s="212">
        <v>2.2653510375074376E-2</v>
      </c>
    </row>
    <row r="10" spans="2:14">
      <c r="B10" s="137" t="s">
        <v>118</v>
      </c>
      <c r="C10" s="211">
        <v>306</v>
      </c>
      <c r="D10" s="212">
        <v>5.3751163730260502E-3</v>
      </c>
      <c r="E10" s="213">
        <v>70026405.200000003</v>
      </c>
      <c r="F10" s="212">
        <v>2.3705499260329724E-2</v>
      </c>
      <c r="H10" s="74" t="s">
        <v>119</v>
      </c>
      <c r="I10" s="75"/>
      <c r="J10" s="216">
        <v>181</v>
      </c>
      <c r="K10" s="212">
        <v>3.1793989003846895E-3</v>
      </c>
      <c r="L10" s="216">
        <v>18568090.48</v>
      </c>
      <c r="M10" s="212">
        <v>6.2857125663131333E-3</v>
      </c>
      <c r="N10" s="468"/>
    </row>
    <row r="11" spans="2:14">
      <c r="B11" s="137" t="s">
        <v>120</v>
      </c>
      <c r="C11" s="211">
        <v>0</v>
      </c>
      <c r="D11" s="212">
        <v>0</v>
      </c>
      <c r="E11" s="213">
        <v>0</v>
      </c>
      <c r="F11" s="212">
        <v>0</v>
      </c>
      <c r="H11" s="74" t="s">
        <v>121</v>
      </c>
      <c r="I11" s="75"/>
      <c r="J11" s="216">
        <v>267</v>
      </c>
      <c r="K11" s="212">
        <v>4.6900525215619457E-3</v>
      </c>
      <c r="L11" s="216">
        <v>23368888.870000001</v>
      </c>
      <c r="M11" s="212">
        <v>7.9108898456280094E-3</v>
      </c>
    </row>
    <row r="12" spans="2:14" ht="12.75" thickBot="1">
      <c r="B12" s="137" t="s">
        <v>122</v>
      </c>
      <c r="C12" s="211">
        <v>0</v>
      </c>
      <c r="D12" s="212">
        <v>0</v>
      </c>
      <c r="E12" s="213">
        <v>0</v>
      </c>
      <c r="F12" s="212">
        <v>0</v>
      </c>
      <c r="H12" s="74" t="s">
        <v>61</v>
      </c>
      <c r="I12" s="75"/>
      <c r="J12" s="217">
        <v>0</v>
      </c>
      <c r="K12" s="212">
        <v>0</v>
      </c>
      <c r="L12" s="217">
        <v>0</v>
      </c>
      <c r="M12" s="218">
        <v>0</v>
      </c>
    </row>
    <row r="13" spans="2:14" ht="12.75" thickBot="1">
      <c r="B13" s="250" t="s">
        <v>28</v>
      </c>
      <c r="C13" s="219">
        <v>56929</v>
      </c>
      <c r="D13" s="547">
        <v>0.99999999999999989</v>
      </c>
      <c r="E13" s="219">
        <v>2954015202.5899997</v>
      </c>
      <c r="F13" s="547">
        <v>1.0000000000000002</v>
      </c>
      <c r="H13" s="173" t="s">
        <v>28</v>
      </c>
      <c r="I13" s="220"/>
      <c r="J13" s="221">
        <v>56929</v>
      </c>
      <c r="K13" s="547">
        <v>1</v>
      </c>
      <c r="L13" s="221">
        <v>2954015202.5900002</v>
      </c>
      <c r="M13" s="218">
        <v>1</v>
      </c>
    </row>
    <row r="14" spans="2:14">
      <c r="B14" s="718" t="s">
        <v>495</v>
      </c>
      <c r="C14" s="725"/>
      <c r="D14" s="725"/>
      <c r="E14" s="725"/>
      <c r="F14" s="725"/>
      <c r="H14" s="716" t="s">
        <v>496</v>
      </c>
      <c r="I14" s="727"/>
      <c r="J14" s="727"/>
      <c r="K14" s="727"/>
      <c r="L14" s="727"/>
      <c r="M14" s="727"/>
    </row>
    <row r="15" spans="2:14">
      <c r="B15" s="726"/>
      <c r="C15" s="726"/>
      <c r="D15" s="726"/>
      <c r="E15" s="726"/>
      <c r="F15" s="726"/>
      <c r="H15" s="728"/>
      <c r="I15" s="728"/>
      <c r="J15" s="728"/>
      <c r="K15" s="728"/>
      <c r="L15" s="728"/>
      <c r="M15" s="728"/>
    </row>
    <row r="16" spans="2:14" ht="12.75">
      <c r="B16" s="607"/>
      <c r="C16" s="607"/>
      <c r="D16" s="607"/>
      <c r="E16" s="607"/>
      <c r="F16" s="607"/>
      <c r="H16" s="608"/>
      <c r="I16" s="608"/>
      <c r="J16" s="608"/>
      <c r="K16" s="608"/>
      <c r="L16" s="608"/>
      <c r="M16" s="608"/>
    </row>
    <row r="18" spans="2:13" ht="12.75" thickBot="1"/>
    <row r="19" spans="2:13">
      <c r="B19" s="712" t="s">
        <v>123</v>
      </c>
      <c r="C19" s="202" t="s">
        <v>20</v>
      </c>
      <c r="D19" s="203" t="s">
        <v>99</v>
      </c>
      <c r="E19" s="204" t="s">
        <v>100</v>
      </c>
      <c r="F19" s="203" t="s">
        <v>99</v>
      </c>
      <c r="H19" s="719" t="s">
        <v>124</v>
      </c>
      <c r="I19" s="720"/>
      <c r="J19" s="202" t="s">
        <v>20</v>
      </c>
      <c r="K19" s="203" t="s">
        <v>99</v>
      </c>
      <c r="L19" s="204" t="s">
        <v>100</v>
      </c>
      <c r="M19" s="203" t="s">
        <v>99</v>
      </c>
    </row>
    <row r="20" spans="2:13" ht="12.75" thickBot="1">
      <c r="B20" s="713"/>
      <c r="C20" s="222" t="s">
        <v>102</v>
      </c>
      <c r="D20" s="208" t="s">
        <v>103</v>
      </c>
      <c r="E20" s="209" t="s">
        <v>25</v>
      </c>
      <c r="F20" s="208" t="s">
        <v>104</v>
      </c>
      <c r="H20" s="721" t="s">
        <v>125</v>
      </c>
      <c r="I20" s="722"/>
      <c r="J20" s="222" t="s">
        <v>102</v>
      </c>
      <c r="K20" s="206" t="s">
        <v>103</v>
      </c>
      <c r="L20" s="209" t="s">
        <v>25</v>
      </c>
      <c r="M20" s="208" t="s">
        <v>104</v>
      </c>
    </row>
    <row r="21" spans="2:13">
      <c r="B21" s="92" t="s">
        <v>126</v>
      </c>
      <c r="C21" s="223">
        <v>0</v>
      </c>
      <c r="D21" s="568">
        <v>0</v>
      </c>
      <c r="E21" s="224">
        <v>0</v>
      </c>
      <c r="F21" s="225">
        <v>0</v>
      </c>
      <c r="H21" s="56" t="s">
        <v>107</v>
      </c>
      <c r="I21" s="57"/>
      <c r="J21" s="226">
        <v>19635</v>
      </c>
      <c r="K21" s="227">
        <v>0.34490330060250485</v>
      </c>
      <c r="L21" s="226">
        <v>227464696.63</v>
      </c>
      <c r="M21" s="215">
        <v>7.7001870684539869E-2</v>
      </c>
    </row>
    <row r="22" spans="2:13">
      <c r="B22" s="96" t="s">
        <v>127</v>
      </c>
      <c r="C22" s="228">
        <v>826</v>
      </c>
      <c r="D22" s="229">
        <v>1.4509301059214108E-2</v>
      </c>
      <c r="E22" s="230">
        <v>156750386.90000001</v>
      </c>
      <c r="F22" s="231">
        <v>5.3063500405334925E-2</v>
      </c>
      <c r="H22" s="74" t="s">
        <v>109</v>
      </c>
      <c r="I22" s="75"/>
      <c r="J22" s="232">
        <v>15939</v>
      </c>
      <c r="K22" s="233">
        <v>0.27998032637144515</v>
      </c>
      <c r="L22" s="232">
        <v>706185499.76999998</v>
      </c>
      <c r="M22" s="212">
        <v>0.23905953468040242</v>
      </c>
    </row>
    <row r="23" spans="2:13">
      <c r="B23" s="96" t="s">
        <v>128</v>
      </c>
      <c r="C23" s="228">
        <v>771</v>
      </c>
      <c r="D23" s="229">
        <v>1.354318537125191E-2</v>
      </c>
      <c r="E23" s="230">
        <v>141892143.44</v>
      </c>
      <c r="F23" s="231">
        <v>4.8033653758989742E-2</v>
      </c>
      <c r="H23" s="74" t="s">
        <v>111</v>
      </c>
      <c r="I23" s="75"/>
      <c r="J23" s="232">
        <v>13632</v>
      </c>
      <c r="K23" s="233">
        <v>0.23945616469637618</v>
      </c>
      <c r="L23" s="232">
        <v>1150623007.0699999</v>
      </c>
      <c r="M23" s="212">
        <v>0.38951153875618688</v>
      </c>
    </row>
    <row r="24" spans="2:13">
      <c r="B24" s="96" t="s">
        <v>129</v>
      </c>
      <c r="C24" s="228">
        <v>550</v>
      </c>
      <c r="D24" s="229">
        <v>9.6611568796219852E-3</v>
      </c>
      <c r="E24" s="230">
        <v>95485054.879999995</v>
      </c>
      <c r="F24" s="231">
        <v>3.232381972722459E-2</v>
      </c>
      <c r="H24" s="74" t="s">
        <v>113</v>
      </c>
      <c r="I24" s="75"/>
      <c r="J24" s="232">
        <v>2274</v>
      </c>
      <c r="K24" s="233">
        <v>3.9944492262291624E-2</v>
      </c>
      <c r="L24" s="232">
        <v>247821131.62</v>
      </c>
      <c r="M24" s="212">
        <v>8.3892977735089927E-2</v>
      </c>
    </row>
    <row r="25" spans="2:13">
      <c r="B25" s="96" t="s">
        <v>130</v>
      </c>
      <c r="C25" s="228">
        <v>357</v>
      </c>
      <c r="D25" s="229">
        <v>6.2709691018637253E-3</v>
      </c>
      <c r="E25" s="230">
        <v>51556801.009999998</v>
      </c>
      <c r="F25" s="231">
        <v>1.7453126498738529E-2</v>
      </c>
      <c r="H25" s="74" t="s">
        <v>115</v>
      </c>
      <c r="I25" s="75"/>
      <c r="J25" s="232">
        <v>2020</v>
      </c>
      <c r="K25" s="233">
        <v>3.548279435788438E-2</v>
      </c>
      <c r="L25" s="232">
        <v>243783624.61000001</v>
      </c>
      <c r="M25" s="212">
        <v>8.252619160397591E-2</v>
      </c>
    </row>
    <row r="26" spans="2:13">
      <c r="B26" s="96" t="s">
        <v>131</v>
      </c>
      <c r="C26" s="228">
        <v>668</v>
      </c>
      <c r="D26" s="229">
        <v>1.1733914173795429E-2</v>
      </c>
      <c r="E26" s="230">
        <v>124751612.26000001</v>
      </c>
      <c r="F26" s="231">
        <v>4.2231201840336227E-2</v>
      </c>
      <c r="H26" s="74" t="s">
        <v>117</v>
      </c>
      <c r="I26" s="75"/>
      <c r="J26" s="232">
        <v>1795</v>
      </c>
      <c r="K26" s="233">
        <v>3.1530502907129936E-2</v>
      </c>
      <c r="L26" s="232">
        <v>211152827.50999999</v>
      </c>
      <c r="M26" s="212">
        <v>7.1479939346577148E-2</v>
      </c>
    </row>
    <row r="27" spans="2:13">
      <c r="B27" s="96" t="s">
        <v>132</v>
      </c>
      <c r="C27" s="228">
        <v>148</v>
      </c>
      <c r="D27" s="229">
        <v>2.5997294876073706E-3</v>
      </c>
      <c r="E27" s="230">
        <v>22491602.43</v>
      </c>
      <c r="F27" s="231">
        <v>7.613908828322879E-3</v>
      </c>
      <c r="H27" s="74" t="s">
        <v>119</v>
      </c>
      <c r="I27" s="75"/>
      <c r="J27" s="232">
        <v>945</v>
      </c>
      <c r="K27" s="212">
        <v>1.6599624093168685E-2</v>
      </c>
      <c r="L27" s="216">
        <v>104346883.43000001</v>
      </c>
      <c r="M27" s="234">
        <v>3.5323746248330581E-2</v>
      </c>
    </row>
    <row r="28" spans="2:13">
      <c r="B28" s="96" t="s">
        <v>133</v>
      </c>
      <c r="C28" s="228">
        <v>58</v>
      </c>
      <c r="D28" s="229">
        <v>1.0188129073055911E-3</v>
      </c>
      <c r="E28" s="230">
        <v>8061964.1900000004</v>
      </c>
      <c r="F28" s="231">
        <v>2.7291546038529148E-3</v>
      </c>
      <c r="G28" s="235"/>
      <c r="H28" s="75" t="s">
        <v>121</v>
      </c>
      <c r="I28" s="236"/>
      <c r="J28" s="216">
        <v>689</v>
      </c>
      <c r="K28" s="212">
        <v>1.2102794709199179E-2</v>
      </c>
      <c r="L28" s="216">
        <v>62637531.949999996</v>
      </c>
      <c r="M28" s="212">
        <v>2.1204200944897347E-2</v>
      </c>
    </row>
    <row r="29" spans="2:13" ht="12.75" thickBot="1">
      <c r="B29" s="96" t="s">
        <v>134</v>
      </c>
      <c r="C29" s="228">
        <v>58</v>
      </c>
      <c r="D29" s="229">
        <v>1.0188129073055911E-3</v>
      </c>
      <c r="E29" s="230">
        <v>10676617.08</v>
      </c>
      <c r="F29" s="231">
        <v>3.6142728956299998E-3</v>
      </c>
      <c r="G29" s="235"/>
      <c r="H29" s="237" t="s">
        <v>61</v>
      </c>
      <c r="I29" s="121"/>
      <c r="J29" s="216">
        <v>0</v>
      </c>
      <c r="K29" s="218">
        <v>0</v>
      </c>
      <c r="L29" s="217">
        <v>0</v>
      </c>
      <c r="M29" s="218">
        <v>0</v>
      </c>
    </row>
    <row r="30" spans="2:13" ht="12.75" thickBot="1">
      <c r="B30" s="96" t="s">
        <v>135</v>
      </c>
      <c r="C30" s="228">
        <v>188</v>
      </c>
      <c r="D30" s="229">
        <v>3.3023590788526058E-3</v>
      </c>
      <c r="E30" s="230">
        <v>26159598.899999999</v>
      </c>
      <c r="F30" s="231">
        <v>8.8556074041406339E-3</v>
      </c>
      <c r="H30" s="173" t="s">
        <v>28</v>
      </c>
      <c r="I30" s="220"/>
      <c r="J30" s="219">
        <v>56929</v>
      </c>
      <c r="K30" s="218">
        <v>0.99999999999999989</v>
      </c>
      <c r="L30" s="221">
        <v>2954015202.5899997</v>
      </c>
      <c r="M30" s="218">
        <v>1</v>
      </c>
    </row>
    <row r="31" spans="2:13" ht="13.5" customHeight="1">
      <c r="B31" s="96" t="s">
        <v>136</v>
      </c>
      <c r="C31" s="228">
        <v>134</v>
      </c>
      <c r="D31" s="229">
        <v>2.3538091306715384E-3</v>
      </c>
      <c r="E31" s="230">
        <v>14026285.25</v>
      </c>
      <c r="F31" s="231">
        <v>4.7482102453982409E-3</v>
      </c>
      <c r="H31" s="729" t="s">
        <v>497</v>
      </c>
      <c r="I31" s="729"/>
      <c r="J31" s="729"/>
      <c r="K31" s="729"/>
      <c r="L31" s="729"/>
      <c r="M31" s="729"/>
    </row>
    <row r="32" spans="2:13">
      <c r="B32" s="96" t="s">
        <v>137</v>
      </c>
      <c r="C32" s="228">
        <v>222</v>
      </c>
      <c r="D32" s="229">
        <v>3.8995942314110558E-3</v>
      </c>
      <c r="E32" s="230">
        <v>20914597.690000001</v>
      </c>
      <c r="F32" s="231">
        <v>7.0800575676329127E-3</v>
      </c>
    </row>
    <row r="33" spans="2:13" ht="12.75" thickBot="1">
      <c r="B33" s="96" t="s">
        <v>138</v>
      </c>
      <c r="C33" s="228">
        <v>160</v>
      </c>
      <c r="D33" s="229">
        <v>2.810518364980941E-3</v>
      </c>
      <c r="E33" s="230">
        <v>15343869.93</v>
      </c>
      <c r="F33" s="231">
        <v>5.1942420325213328E-3</v>
      </c>
    </row>
    <row r="34" spans="2:13">
      <c r="B34" s="96" t="s">
        <v>139</v>
      </c>
      <c r="C34" s="228">
        <v>132</v>
      </c>
      <c r="D34" s="229">
        <v>2.3186776511092766E-3</v>
      </c>
      <c r="E34" s="230">
        <v>8618196.7699999996</v>
      </c>
      <c r="F34" s="231">
        <v>2.9174517322875654E-3</v>
      </c>
      <c r="H34" s="708" t="s">
        <v>140</v>
      </c>
      <c r="I34" s="709"/>
      <c r="J34" s="202" t="s">
        <v>20</v>
      </c>
      <c r="K34" s="203" t="s">
        <v>99</v>
      </c>
      <c r="L34" s="204" t="s">
        <v>100</v>
      </c>
      <c r="M34" s="203" t="s">
        <v>99</v>
      </c>
    </row>
    <row r="35" spans="2:13" ht="12.75" thickBot="1">
      <c r="B35" s="96" t="s">
        <v>141</v>
      </c>
      <c r="C35" s="228">
        <v>84</v>
      </c>
      <c r="D35" s="229">
        <v>1.4755221416149942E-3</v>
      </c>
      <c r="E35" s="230">
        <v>4675533.4800000004</v>
      </c>
      <c r="F35" s="231">
        <v>1.582772314746593E-3</v>
      </c>
      <c r="H35" s="710"/>
      <c r="I35" s="711"/>
      <c r="J35" s="222" t="s">
        <v>102</v>
      </c>
      <c r="K35" s="208" t="s">
        <v>103</v>
      </c>
      <c r="L35" s="209" t="s">
        <v>25</v>
      </c>
      <c r="M35" s="208" t="s">
        <v>104</v>
      </c>
    </row>
    <row r="36" spans="2:13">
      <c r="B36" s="96" t="s">
        <v>142</v>
      </c>
      <c r="C36" s="228">
        <v>71</v>
      </c>
      <c r="D36" s="229">
        <v>1.2471675244602927E-3</v>
      </c>
      <c r="E36" s="230">
        <v>4516938.3</v>
      </c>
      <c r="F36" s="231">
        <v>1.5290843107508964E-3</v>
      </c>
      <c r="H36" s="56" t="s">
        <v>107</v>
      </c>
      <c r="I36" s="57"/>
      <c r="J36" s="226">
        <v>2822</v>
      </c>
      <c r="K36" s="227">
        <v>4.9570517662351349E-2</v>
      </c>
      <c r="L36" s="214">
        <v>57599509.189999998</v>
      </c>
      <c r="M36" s="238">
        <v>1.9498717927889576E-2</v>
      </c>
    </row>
    <row r="37" spans="2:13">
      <c r="B37" s="96" t="s">
        <v>143</v>
      </c>
      <c r="C37" s="228">
        <v>88</v>
      </c>
      <c r="D37" s="229">
        <v>1.5457851007395177E-3</v>
      </c>
      <c r="E37" s="230">
        <v>5717912.2400000002</v>
      </c>
      <c r="F37" s="231">
        <v>1.9356407627782993E-3</v>
      </c>
      <c r="H37" s="74" t="s">
        <v>109</v>
      </c>
      <c r="I37" s="75"/>
      <c r="J37" s="232">
        <v>12456</v>
      </c>
      <c r="K37" s="233">
        <v>0.21879885471376628</v>
      </c>
      <c r="L37" s="216">
        <v>403534691.98000002</v>
      </c>
      <c r="M37" s="234">
        <v>0.13660548924263891</v>
      </c>
    </row>
    <row r="38" spans="2:13">
      <c r="B38" s="96" t="s">
        <v>144</v>
      </c>
      <c r="C38" s="228">
        <v>153</v>
      </c>
      <c r="D38" s="229">
        <v>2.6875581865130251E-3</v>
      </c>
      <c r="E38" s="230">
        <v>4862252.63</v>
      </c>
      <c r="F38" s="231">
        <v>1.6459809095555463E-3</v>
      </c>
      <c r="H38" s="74" t="s">
        <v>111</v>
      </c>
      <c r="I38" s="75"/>
      <c r="J38" s="232">
        <v>23683</v>
      </c>
      <c r="K38" s="233">
        <v>0.41600941523652268</v>
      </c>
      <c r="L38" s="216">
        <v>1187555812.0599999</v>
      </c>
      <c r="M38" s="234">
        <v>0.4020141165891033</v>
      </c>
    </row>
    <row r="39" spans="2:13">
      <c r="B39" s="96" t="s">
        <v>145</v>
      </c>
      <c r="C39" s="228">
        <v>159</v>
      </c>
      <c r="D39" s="229">
        <v>2.7929526251998103E-3</v>
      </c>
      <c r="E39" s="230">
        <v>3789387.66</v>
      </c>
      <c r="F39" s="231">
        <v>1.2827921998091168E-3</v>
      </c>
      <c r="H39" s="74" t="s">
        <v>113</v>
      </c>
      <c r="I39" s="75"/>
      <c r="J39" s="232">
        <v>4763</v>
      </c>
      <c r="K39" s="233">
        <v>8.3665618577526399E-2</v>
      </c>
      <c r="L39" s="216">
        <v>328283918.26999998</v>
      </c>
      <c r="M39" s="234">
        <v>0.11113142477471666</v>
      </c>
    </row>
    <row r="40" spans="2:13">
      <c r="B40" s="96" t="s">
        <v>146</v>
      </c>
      <c r="C40" s="228">
        <v>940</v>
      </c>
      <c r="D40" s="229">
        <v>1.6511795394263028E-2</v>
      </c>
      <c r="E40" s="230">
        <v>51490073.07</v>
      </c>
      <c r="F40" s="231">
        <v>1.7430537603481157E-2</v>
      </c>
      <c r="H40" s="74" t="s">
        <v>115</v>
      </c>
      <c r="I40" s="75"/>
      <c r="J40" s="232">
        <v>4435</v>
      </c>
      <c r="K40" s="233">
        <v>7.7904055929315458E-2</v>
      </c>
      <c r="L40" s="216">
        <v>306433982.22000003</v>
      </c>
      <c r="M40" s="234">
        <v>0.10373473432070594</v>
      </c>
    </row>
    <row r="41" spans="2:13">
      <c r="B41" s="96" t="s">
        <v>147</v>
      </c>
      <c r="C41" s="228">
        <v>937</v>
      </c>
      <c r="D41" s="229">
        <v>1.6459098174919636E-2</v>
      </c>
      <c r="E41" s="230">
        <v>55497412.090000004</v>
      </c>
      <c r="F41" s="231">
        <v>1.8787111197444542E-2</v>
      </c>
      <c r="H41" s="74" t="s">
        <v>117</v>
      </c>
      <c r="I41" s="75"/>
      <c r="J41" s="232">
        <v>5381</v>
      </c>
      <c r="K41" s="233">
        <v>9.4521245762265282E-2</v>
      </c>
      <c r="L41" s="216">
        <v>403515531.48000002</v>
      </c>
      <c r="M41" s="234">
        <v>0.13659900298624347</v>
      </c>
    </row>
    <row r="42" spans="2:13">
      <c r="B42" s="96" t="s">
        <v>148</v>
      </c>
      <c r="C42" s="228">
        <v>808</v>
      </c>
      <c r="D42" s="229">
        <v>1.4193117743153754E-2</v>
      </c>
      <c r="E42" s="230">
        <v>38906196.630000003</v>
      </c>
      <c r="F42" s="231">
        <v>1.3170614895917972E-2</v>
      </c>
      <c r="H42" s="74" t="s">
        <v>119</v>
      </c>
      <c r="I42" s="75"/>
      <c r="J42" s="232">
        <v>1993</v>
      </c>
      <c r="K42" s="233">
        <v>3.5008519383793846E-2</v>
      </c>
      <c r="L42" s="216">
        <v>181946777.91</v>
      </c>
      <c r="M42" s="234">
        <v>6.1593040465896726E-2</v>
      </c>
    </row>
    <row r="43" spans="2:13">
      <c r="B43" s="96" t="s">
        <v>149</v>
      </c>
      <c r="C43" s="228">
        <v>968</v>
      </c>
      <c r="D43" s="229">
        <v>1.7003636108134695E-2</v>
      </c>
      <c r="E43" s="230">
        <v>52229018.890000001</v>
      </c>
      <c r="F43" s="231">
        <v>1.7680687236885925E-2</v>
      </c>
      <c r="H43" s="74" t="s">
        <v>121</v>
      </c>
      <c r="I43" s="75"/>
      <c r="J43" s="232">
        <v>1396</v>
      </c>
      <c r="K43" s="233">
        <v>2.4521772734458713E-2</v>
      </c>
      <c r="L43" s="216">
        <v>85144979.480000004</v>
      </c>
      <c r="M43" s="234">
        <v>2.8823473692805374E-2</v>
      </c>
    </row>
    <row r="44" spans="2:13" ht="12.75" thickBot="1">
      <c r="B44" s="96" t="s">
        <v>150</v>
      </c>
      <c r="C44" s="228">
        <v>1691</v>
      </c>
      <c r="D44" s="229">
        <v>2.9703665969892323E-2</v>
      </c>
      <c r="E44" s="230">
        <v>108101284.02</v>
      </c>
      <c r="F44" s="231">
        <v>3.6594694544977199E-2</v>
      </c>
      <c r="H44" s="74" t="s">
        <v>61</v>
      </c>
      <c r="I44" s="75"/>
      <c r="J44" s="239">
        <v>0</v>
      </c>
      <c r="K44" s="240">
        <v>0</v>
      </c>
      <c r="L44" s="217">
        <v>0</v>
      </c>
      <c r="M44" s="241">
        <v>0</v>
      </c>
    </row>
    <row r="45" spans="2:13" ht="12.75" thickBot="1">
      <c r="B45" s="96" t="s">
        <v>151</v>
      </c>
      <c r="C45" s="228">
        <v>3955</v>
      </c>
      <c r="D45" s="229">
        <v>6.9472500834372633E-2</v>
      </c>
      <c r="E45" s="230">
        <v>264679891.15000001</v>
      </c>
      <c r="F45" s="231">
        <v>8.960004366867709E-2</v>
      </c>
      <c r="H45" s="173" t="s">
        <v>28</v>
      </c>
      <c r="I45" s="220"/>
      <c r="J45" s="242">
        <v>56929</v>
      </c>
      <c r="K45" s="243">
        <v>1</v>
      </c>
      <c r="L45" s="221">
        <v>2954015202.5900002</v>
      </c>
      <c r="M45" s="241">
        <v>1</v>
      </c>
    </row>
    <row r="46" spans="2:13">
      <c r="B46" s="96" t="s">
        <v>152</v>
      </c>
      <c r="C46" s="228">
        <v>4842</v>
      </c>
      <c r="D46" s="229">
        <v>8.5053312020235736E-2</v>
      </c>
      <c r="E46" s="230">
        <v>291788186.87</v>
      </c>
      <c r="F46" s="231">
        <v>9.8776806095705966E-2</v>
      </c>
      <c r="H46" s="729" t="s">
        <v>498</v>
      </c>
      <c r="I46" s="729"/>
      <c r="J46" s="729"/>
      <c r="K46" s="729"/>
      <c r="L46" s="729"/>
      <c r="M46" s="729"/>
    </row>
    <row r="47" spans="2:13">
      <c r="B47" s="96" t="s">
        <v>153</v>
      </c>
      <c r="C47" s="228">
        <v>5335</v>
      </c>
      <c r="D47" s="229">
        <v>9.3713221732333263E-2</v>
      </c>
      <c r="E47" s="230">
        <v>258641630.87</v>
      </c>
      <c r="F47" s="231">
        <v>8.7555957952833163E-2</v>
      </c>
    </row>
    <row r="48" spans="2:13">
      <c r="B48" s="96" t="s">
        <v>154</v>
      </c>
      <c r="C48" s="228">
        <v>6288</v>
      </c>
      <c r="D48" s="229">
        <v>0.11045337174375099</v>
      </c>
      <c r="E48" s="230">
        <v>270182155.91000003</v>
      </c>
      <c r="F48" s="231">
        <v>9.1462682952041574E-2</v>
      </c>
    </row>
    <row r="49" spans="2:9">
      <c r="B49" s="96" t="s">
        <v>155</v>
      </c>
      <c r="C49" s="228">
        <v>3920</v>
      </c>
      <c r="D49" s="229">
        <v>6.8857699942033057E-2</v>
      </c>
      <c r="E49" s="230">
        <v>158920946.00999999</v>
      </c>
      <c r="F49" s="231">
        <v>5.379828305238999E-2</v>
      </c>
    </row>
    <row r="50" spans="2:9">
      <c r="B50" s="96" t="s">
        <v>156</v>
      </c>
      <c r="C50" s="228">
        <v>3223</v>
      </c>
      <c r="D50" s="229">
        <v>5.6614379314584837E-2</v>
      </c>
      <c r="E50" s="230">
        <v>115491377.34999999</v>
      </c>
      <c r="F50" s="231">
        <v>3.9096405884688844E-2</v>
      </c>
    </row>
    <row r="51" spans="2:9" ht="12.75" thickBot="1">
      <c r="B51" s="100" t="s">
        <v>157</v>
      </c>
      <c r="C51" s="244">
        <v>19195</v>
      </c>
      <c r="D51" s="245">
        <v>0.33717437509880727</v>
      </c>
      <c r="E51" s="246">
        <v>567796274.69000006</v>
      </c>
      <c r="F51" s="247">
        <v>0.19221169687690562</v>
      </c>
    </row>
    <row r="52" spans="2:9" ht="12.75" thickBot="1">
      <c r="B52" s="173" t="s">
        <v>28</v>
      </c>
      <c r="C52" s="221">
        <v>56929</v>
      </c>
      <c r="D52" s="218">
        <v>1</v>
      </c>
      <c r="E52" s="221">
        <v>2954015202.5900002</v>
      </c>
      <c r="F52" s="218">
        <v>0.99999999999999989</v>
      </c>
    </row>
    <row r="53" spans="2:9">
      <c r="B53" s="730" t="s">
        <v>499</v>
      </c>
      <c r="C53" s="731"/>
      <c r="D53" s="731"/>
      <c r="E53" s="731"/>
      <c r="F53" s="731"/>
    </row>
    <row r="54" spans="2:9">
      <c r="B54" s="732"/>
      <c r="C54" s="732"/>
      <c r="D54" s="732"/>
      <c r="E54" s="732"/>
      <c r="F54" s="732"/>
    </row>
    <row r="55" spans="2:9" ht="12.75" thickBot="1">
      <c r="B55" s="248"/>
      <c r="C55" s="248"/>
      <c r="D55" s="248"/>
      <c r="E55" s="248"/>
      <c r="F55" s="248"/>
    </row>
    <row r="56" spans="2:9">
      <c r="B56" s="712" t="s">
        <v>158</v>
      </c>
      <c r="C56" s="202" t="s">
        <v>20</v>
      </c>
      <c r="D56" s="203" t="s">
        <v>99</v>
      </c>
      <c r="E56" s="204" t="s">
        <v>100</v>
      </c>
      <c r="F56" s="203" t="s">
        <v>99</v>
      </c>
    </row>
    <row r="57" spans="2:9" ht="12.75" thickBot="1">
      <c r="B57" s="713"/>
      <c r="C57" s="205" t="s">
        <v>102</v>
      </c>
      <c r="D57" s="206" t="s">
        <v>103</v>
      </c>
      <c r="E57" s="207" t="s">
        <v>25</v>
      </c>
      <c r="F57" s="206" t="s">
        <v>104</v>
      </c>
    </row>
    <row r="58" spans="2:9">
      <c r="B58" s="210" t="s">
        <v>159</v>
      </c>
      <c r="C58" s="622">
        <v>5945</v>
      </c>
      <c r="D58" s="229">
        <v>0.1044283229988231</v>
      </c>
      <c r="E58" s="623">
        <v>343189002.75</v>
      </c>
      <c r="F58" s="249">
        <v>0.11617712815055971</v>
      </c>
      <c r="H58" s="573"/>
      <c r="I58" s="572"/>
    </row>
    <row r="59" spans="2:9">
      <c r="B59" s="137" t="s">
        <v>160</v>
      </c>
      <c r="C59" s="622">
        <v>2998</v>
      </c>
      <c r="D59" s="229">
        <v>5.2662087863830385E-2</v>
      </c>
      <c r="E59" s="623">
        <v>136478816.81</v>
      </c>
      <c r="F59" s="249">
        <v>4.6201122015329887E-2</v>
      </c>
      <c r="H59" s="573"/>
      <c r="I59" s="572"/>
    </row>
    <row r="60" spans="2:9">
      <c r="B60" s="137" t="s">
        <v>161</v>
      </c>
      <c r="C60" s="622">
        <v>8360</v>
      </c>
      <c r="D60" s="229">
        <v>0.14684958457025418</v>
      </c>
      <c r="E60" s="623">
        <v>627685132.36000001</v>
      </c>
      <c r="F60" s="249">
        <v>0.21248541030176923</v>
      </c>
      <c r="H60" s="573"/>
      <c r="I60" s="572"/>
    </row>
    <row r="61" spans="2:9">
      <c r="B61" s="137" t="s">
        <v>162</v>
      </c>
      <c r="C61" s="622">
        <v>2127</v>
      </c>
      <c r="D61" s="229">
        <v>3.7362328514465387E-2</v>
      </c>
      <c r="E61" s="623">
        <v>68670001.870000005</v>
      </c>
      <c r="F61" s="249">
        <v>2.3246326494796649E-2</v>
      </c>
      <c r="H61" s="573"/>
      <c r="I61" s="572"/>
    </row>
    <row r="62" spans="2:9">
      <c r="B62" s="137" t="s">
        <v>163</v>
      </c>
      <c r="C62" s="622">
        <v>7601</v>
      </c>
      <c r="D62" s="229">
        <v>0.13351718807637583</v>
      </c>
      <c r="E62" s="623">
        <v>288053976.30000001</v>
      </c>
      <c r="F62" s="249">
        <v>9.7512692570925888E-2</v>
      </c>
      <c r="H62" s="573"/>
      <c r="I62" s="572"/>
    </row>
    <row r="63" spans="2:9">
      <c r="B63" s="137" t="s">
        <v>164</v>
      </c>
      <c r="C63" s="622">
        <v>9994</v>
      </c>
      <c r="D63" s="229">
        <v>0.17555200337262203</v>
      </c>
      <c r="E63" s="623">
        <v>628434184.45000005</v>
      </c>
      <c r="F63" s="249">
        <v>0.21273898113286829</v>
      </c>
      <c r="H63" s="573"/>
      <c r="I63" s="572"/>
    </row>
    <row r="64" spans="2:9">
      <c r="B64" s="137" t="s">
        <v>165</v>
      </c>
      <c r="C64" s="622">
        <v>4268</v>
      </c>
      <c r="D64" s="229">
        <v>7.4970577385866599E-2</v>
      </c>
      <c r="E64" s="623">
        <v>231766339</v>
      </c>
      <c r="F64" s="249">
        <v>7.8458072523389058E-2</v>
      </c>
      <c r="H64" s="573"/>
      <c r="I64" s="572"/>
    </row>
    <row r="65" spans="2:9">
      <c r="B65" s="137" t="s">
        <v>166</v>
      </c>
      <c r="C65" s="622">
        <v>3457</v>
      </c>
      <c r="D65" s="229">
        <v>6.0724762423369459E-2</v>
      </c>
      <c r="E65" s="623">
        <v>150095377.37</v>
      </c>
      <c r="F65" s="249">
        <v>5.0810631319161963E-2</v>
      </c>
      <c r="H65" s="573"/>
      <c r="I65" s="572"/>
    </row>
    <row r="66" spans="2:9">
      <c r="B66" s="137" t="s">
        <v>167</v>
      </c>
      <c r="C66" s="622">
        <v>3718</v>
      </c>
      <c r="D66" s="229">
        <v>6.5309420506244623E-2</v>
      </c>
      <c r="E66" s="623">
        <v>139161106.34999999</v>
      </c>
      <c r="F66" s="249">
        <v>4.7109136820957236E-2</v>
      </c>
      <c r="H66" s="573"/>
      <c r="I66" s="572"/>
    </row>
    <row r="67" spans="2:9">
      <c r="B67" s="137" t="s">
        <v>168</v>
      </c>
      <c r="C67" s="622">
        <v>3237</v>
      </c>
      <c r="D67" s="229">
        <v>5.6860299671520668E-2</v>
      </c>
      <c r="E67" s="623">
        <v>131967863.90000001</v>
      </c>
      <c r="F67" s="249">
        <v>4.4674063892526414E-2</v>
      </c>
      <c r="H67" s="573"/>
      <c r="I67" s="572"/>
    </row>
    <row r="68" spans="2:9">
      <c r="B68" s="137" t="s">
        <v>169</v>
      </c>
      <c r="C68" s="622">
        <v>2913</v>
      </c>
      <c r="D68" s="229">
        <v>5.1168999982434259E-2</v>
      </c>
      <c r="E68" s="623">
        <v>104861300.34999999</v>
      </c>
      <c r="F68" s="249">
        <v>3.5497887843657837E-2</v>
      </c>
      <c r="H68" s="573"/>
      <c r="I68" s="572"/>
    </row>
    <row r="69" spans="2:9" ht="12.75" thickBot="1">
      <c r="B69" s="178" t="s">
        <v>170</v>
      </c>
      <c r="C69" s="622">
        <v>2311</v>
      </c>
      <c r="D69" s="229">
        <v>4.0594424634193473E-2</v>
      </c>
      <c r="E69" s="623">
        <v>103652101.08</v>
      </c>
      <c r="F69" s="249">
        <v>3.5088546934057982E-2</v>
      </c>
      <c r="H69" s="573"/>
      <c r="I69" s="572"/>
    </row>
    <row r="70" spans="2:9" ht="12.75" thickBot="1">
      <c r="B70" s="250" t="s">
        <v>28</v>
      </c>
      <c r="C70" s="251">
        <v>56929</v>
      </c>
      <c r="D70" s="549">
        <v>0.99999999999999989</v>
      </c>
      <c r="E70" s="251">
        <v>2954015202.5899997</v>
      </c>
      <c r="F70" s="546">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opLeftCell="B1" zoomScaleNormal="100" zoomScalePageLayoutView="85" workbookViewId="0">
      <selection activeCell="O11" sqref="O11"/>
    </sheetView>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7"/>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row>
    <row r="4" spans="1:18">
      <c r="A4" s="259" t="s">
        <v>172</v>
      </c>
      <c r="B4" s="260">
        <v>40452</v>
      </c>
      <c r="C4" s="37"/>
      <c r="D4" s="256"/>
      <c r="E4" s="37"/>
      <c r="F4" s="37"/>
      <c r="G4" s="735" t="s">
        <v>173</v>
      </c>
      <c r="H4" s="735"/>
      <c r="I4" s="37"/>
      <c r="J4" s="37"/>
      <c r="K4" s="37"/>
      <c r="L4" s="37"/>
      <c r="M4" s="37"/>
      <c r="N4" s="37"/>
      <c r="O4" s="37"/>
      <c r="P4" s="37"/>
      <c r="Q4" s="37"/>
    </row>
    <row r="5" spans="1:18" ht="12.75" thickBot="1">
      <c r="A5" s="261"/>
      <c r="B5" s="261"/>
      <c r="C5" s="261"/>
      <c r="D5" s="256"/>
      <c r="E5" s="261"/>
      <c r="F5" s="261"/>
      <c r="G5" s="261"/>
      <c r="H5" s="261"/>
      <c r="I5" s="261"/>
      <c r="J5" s="261"/>
      <c r="K5" s="261"/>
      <c r="L5" s="261"/>
      <c r="M5" s="261"/>
      <c r="N5" s="261"/>
      <c r="O5" s="261"/>
      <c r="P5" s="261"/>
      <c r="Q5" s="261"/>
    </row>
    <row r="6" spans="1:18" ht="24.75" thickBot="1">
      <c r="A6" s="192" t="s">
        <v>174</v>
      </c>
      <c r="B6" s="262" t="s">
        <v>175</v>
      </c>
      <c r="C6" s="192" t="s">
        <v>176</v>
      </c>
      <c r="D6" s="192" t="s">
        <v>176</v>
      </c>
      <c r="E6" s="262" t="s">
        <v>177</v>
      </c>
      <c r="F6" s="262" t="s">
        <v>178</v>
      </c>
      <c r="G6" s="262" t="s">
        <v>179</v>
      </c>
      <c r="H6" s="262" t="s">
        <v>180</v>
      </c>
      <c r="I6" s="262" t="s">
        <v>181</v>
      </c>
      <c r="J6" s="262" t="s">
        <v>182</v>
      </c>
      <c r="K6" s="262" t="s">
        <v>183</v>
      </c>
      <c r="L6" s="262" t="s">
        <v>184</v>
      </c>
      <c r="M6" s="262" t="s">
        <v>185</v>
      </c>
      <c r="N6" s="262" t="s">
        <v>186</v>
      </c>
      <c r="O6" s="262" t="s">
        <v>187</v>
      </c>
      <c r="P6" s="262" t="s">
        <v>188</v>
      </c>
      <c r="Q6" s="262" t="s">
        <v>189</v>
      </c>
      <c r="R6" s="262" t="s">
        <v>190</v>
      </c>
    </row>
    <row r="7" spans="1:18">
      <c r="A7" s="263"/>
      <c r="B7" s="130"/>
      <c r="C7" s="264"/>
      <c r="D7" s="130"/>
      <c r="E7" s="130"/>
      <c r="F7" s="264"/>
      <c r="G7" s="265"/>
      <c r="H7" s="266"/>
      <c r="I7" s="267"/>
      <c r="J7" s="268"/>
      <c r="K7" s="269"/>
      <c r="L7" s="270"/>
      <c r="M7" s="271"/>
      <c r="N7" s="270"/>
      <c r="O7" s="272"/>
      <c r="P7" s="273"/>
      <c r="Q7" s="274"/>
      <c r="R7" s="275"/>
    </row>
    <row r="8" spans="1:18">
      <c r="A8" s="276" t="s">
        <v>191</v>
      </c>
      <c r="B8" s="277" t="s">
        <v>192</v>
      </c>
      <c r="C8" s="277" t="s">
        <v>193</v>
      </c>
      <c r="D8" s="278" t="s">
        <v>193</v>
      </c>
      <c r="E8" s="277" t="s">
        <v>194</v>
      </c>
      <c r="F8" s="278" t="s">
        <v>195</v>
      </c>
      <c r="G8" s="279">
        <v>2125000000</v>
      </c>
      <c r="H8" s="280">
        <v>-2125000000</v>
      </c>
      <c r="I8" s="279">
        <v>0</v>
      </c>
      <c r="J8" s="281" t="s">
        <v>196</v>
      </c>
      <c r="K8" s="282">
        <v>1.2500000000000001E-2</v>
      </c>
      <c r="L8" s="283">
        <v>0</v>
      </c>
      <c r="M8" s="284">
        <v>0</v>
      </c>
      <c r="N8" s="284">
        <v>0</v>
      </c>
      <c r="O8" s="283">
        <v>0</v>
      </c>
      <c r="P8" s="283">
        <v>0</v>
      </c>
      <c r="Q8" s="286">
        <v>56584</v>
      </c>
      <c r="R8" s="287" t="s">
        <v>197</v>
      </c>
    </row>
    <row r="9" spans="1:18">
      <c r="A9" s="276" t="s">
        <v>198</v>
      </c>
      <c r="B9" s="277" t="s">
        <v>199</v>
      </c>
      <c r="C9" s="277" t="s">
        <v>193</v>
      </c>
      <c r="D9" s="278" t="s">
        <v>193</v>
      </c>
      <c r="E9" s="277" t="s">
        <v>194</v>
      </c>
      <c r="F9" s="278" t="s">
        <v>195</v>
      </c>
      <c r="G9" s="279">
        <v>2125000000</v>
      </c>
      <c r="H9" s="280">
        <v>-2125000000</v>
      </c>
      <c r="I9" s="279">
        <v>0</v>
      </c>
      <c r="J9" s="281" t="s">
        <v>196</v>
      </c>
      <c r="K9" s="282">
        <v>1.2500000000000001E-2</v>
      </c>
      <c r="L9" s="283">
        <v>0</v>
      </c>
      <c r="M9" s="284">
        <v>0</v>
      </c>
      <c r="N9" s="284">
        <v>0</v>
      </c>
      <c r="O9" s="283">
        <v>0</v>
      </c>
      <c r="P9" s="283">
        <v>0</v>
      </c>
      <c r="Q9" s="286">
        <v>56584</v>
      </c>
      <c r="R9" s="287" t="s">
        <v>197</v>
      </c>
    </row>
    <row r="10" spans="1:18">
      <c r="A10" s="276" t="s">
        <v>200</v>
      </c>
      <c r="B10" s="277" t="s">
        <v>201</v>
      </c>
      <c r="C10" s="277" t="s">
        <v>193</v>
      </c>
      <c r="D10" s="278" t="s">
        <v>193</v>
      </c>
      <c r="E10" s="277" t="s">
        <v>194</v>
      </c>
      <c r="F10" s="278" t="s">
        <v>195</v>
      </c>
      <c r="G10" s="279">
        <v>2125000000</v>
      </c>
      <c r="H10" s="280">
        <v>-2125000000</v>
      </c>
      <c r="I10" s="279">
        <v>0</v>
      </c>
      <c r="J10" s="281" t="s">
        <v>196</v>
      </c>
      <c r="K10" s="282">
        <v>1.2500000000000001E-2</v>
      </c>
      <c r="L10" s="283">
        <v>0</v>
      </c>
      <c r="M10" s="284">
        <v>0</v>
      </c>
      <c r="N10" s="284">
        <v>0</v>
      </c>
      <c r="O10" s="283">
        <v>0</v>
      </c>
      <c r="P10" s="283">
        <v>0</v>
      </c>
      <c r="Q10" s="286">
        <v>56584</v>
      </c>
      <c r="R10" s="287" t="s">
        <v>197</v>
      </c>
    </row>
    <row r="11" spans="1:18">
      <c r="A11" s="276" t="s">
        <v>202</v>
      </c>
      <c r="B11" s="277" t="s">
        <v>203</v>
      </c>
      <c r="C11" s="277" t="s">
        <v>193</v>
      </c>
      <c r="D11" s="278" t="s">
        <v>193</v>
      </c>
      <c r="E11" s="277" t="s">
        <v>194</v>
      </c>
      <c r="F11" s="278" t="s">
        <v>195</v>
      </c>
      <c r="G11" s="279">
        <v>2125000000</v>
      </c>
      <c r="H11" s="280">
        <v>-1384383373.7320707</v>
      </c>
      <c r="I11" s="279">
        <v>740616625.74000001</v>
      </c>
      <c r="J11" s="281" t="s">
        <v>196</v>
      </c>
      <c r="K11" s="282">
        <v>1.2500000000000001E-2</v>
      </c>
      <c r="L11" s="288">
        <v>2.0397499999999999E-2</v>
      </c>
      <c r="M11" s="289" t="s">
        <v>500</v>
      </c>
      <c r="N11" s="285" t="s">
        <v>501</v>
      </c>
      <c r="O11" s="283">
        <v>3766334.83</v>
      </c>
      <c r="P11" s="290">
        <v>44730</v>
      </c>
      <c r="Q11" s="286">
        <v>56584</v>
      </c>
      <c r="R11" s="287" t="s">
        <v>197</v>
      </c>
    </row>
    <row r="12" spans="1:18">
      <c r="A12" s="276" t="s">
        <v>204</v>
      </c>
      <c r="B12" s="277" t="s">
        <v>205</v>
      </c>
      <c r="C12" s="277" t="s">
        <v>193</v>
      </c>
      <c r="D12" s="278" t="s">
        <v>193</v>
      </c>
      <c r="E12" s="277" t="s">
        <v>194</v>
      </c>
      <c r="F12" s="278" t="s">
        <v>195</v>
      </c>
      <c r="G12" s="279">
        <v>400000000</v>
      </c>
      <c r="H12" s="280">
        <v>-400000000</v>
      </c>
      <c r="I12" s="279">
        <v>0</v>
      </c>
      <c r="J12" s="281" t="s">
        <v>196</v>
      </c>
      <c r="K12" s="282">
        <v>1.2500000000000001E-2</v>
      </c>
      <c r="L12" s="283">
        <v>0</v>
      </c>
      <c r="M12" s="284">
        <v>0</v>
      </c>
      <c r="N12" s="284">
        <v>0</v>
      </c>
      <c r="O12" s="283">
        <v>0</v>
      </c>
      <c r="P12" s="284">
        <v>0</v>
      </c>
      <c r="Q12" s="286">
        <v>56584</v>
      </c>
      <c r="R12" s="287" t="s">
        <v>206</v>
      </c>
    </row>
    <row r="13" spans="1:18">
      <c r="A13" s="276" t="s">
        <v>207</v>
      </c>
      <c r="B13" s="277" t="s">
        <v>208</v>
      </c>
      <c r="C13" s="277" t="s">
        <v>193</v>
      </c>
      <c r="D13" s="278" t="s">
        <v>193</v>
      </c>
      <c r="E13" s="277" t="s">
        <v>194</v>
      </c>
      <c r="F13" s="278" t="s">
        <v>195</v>
      </c>
      <c r="G13" s="279">
        <v>2500000000</v>
      </c>
      <c r="H13" s="280">
        <v>-2500000000</v>
      </c>
      <c r="I13" s="279">
        <v>0</v>
      </c>
      <c r="J13" s="281" t="s">
        <v>196</v>
      </c>
      <c r="K13" s="282">
        <v>1.2500000000000001E-2</v>
      </c>
      <c r="L13" s="283">
        <v>0</v>
      </c>
      <c r="M13" s="284">
        <v>0</v>
      </c>
      <c r="N13" s="284">
        <v>0</v>
      </c>
      <c r="O13" s="284">
        <v>0</v>
      </c>
      <c r="P13" s="284">
        <v>0</v>
      </c>
      <c r="Q13" s="286">
        <v>56584</v>
      </c>
      <c r="R13" s="287" t="s">
        <v>197</v>
      </c>
    </row>
    <row r="14" spans="1:18">
      <c r="A14" s="276" t="s">
        <v>209</v>
      </c>
      <c r="B14" s="277" t="s">
        <v>210</v>
      </c>
      <c r="C14" s="277" t="s">
        <v>193</v>
      </c>
      <c r="D14" s="278" t="s">
        <v>193</v>
      </c>
      <c r="E14" s="277" t="s">
        <v>194</v>
      </c>
      <c r="F14" s="278" t="s">
        <v>195</v>
      </c>
      <c r="G14" s="279">
        <v>2500000000</v>
      </c>
      <c r="H14" s="280">
        <v>-2500000000</v>
      </c>
      <c r="I14" s="279">
        <v>0</v>
      </c>
      <c r="J14" s="281" t="s">
        <v>196</v>
      </c>
      <c r="K14" s="282">
        <v>1.2500000000000001E-2</v>
      </c>
      <c r="L14" s="283">
        <v>0</v>
      </c>
      <c r="M14" s="284">
        <v>0</v>
      </c>
      <c r="N14" s="284">
        <v>0</v>
      </c>
      <c r="O14" s="284">
        <v>0</v>
      </c>
      <c r="P14" s="284">
        <v>0</v>
      </c>
      <c r="Q14" s="286">
        <v>56584</v>
      </c>
      <c r="R14" s="287" t="s">
        <v>197</v>
      </c>
    </row>
    <row r="15" spans="1:18">
      <c r="A15" s="276" t="s">
        <v>211</v>
      </c>
      <c r="B15" s="277" t="s">
        <v>212</v>
      </c>
      <c r="C15" s="277" t="s">
        <v>193</v>
      </c>
      <c r="D15" s="278" t="s">
        <v>193</v>
      </c>
      <c r="E15" s="277" t="s">
        <v>194</v>
      </c>
      <c r="F15" s="278" t="s">
        <v>195</v>
      </c>
      <c r="G15" s="279">
        <v>2500000000</v>
      </c>
      <c r="H15" s="280">
        <v>-2500000000</v>
      </c>
      <c r="I15" s="279">
        <v>0</v>
      </c>
      <c r="J15" s="281" t="s">
        <v>196</v>
      </c>
      <c r="K15" s="282">
        <v>1.2500000000000001E-2</v>
      </c>
      <c r="L15" s="283">
        <v>0</v>
      </c>
      <c r="M15" s="284">
        <v>0</v>
      </c>
      <c r="N15" s="284">
        <v>0</v>
      </c>
      <c r="O15" s="284">
        <v>0</v>
      </c>
      <c r="P15" s="284">
        <v>0</v>
      </c>
      <c r="Q15" s="286">
        <v>56584</v>
      </c>
      <c r="R15" s="287" t="s">
        <v>197</v>
      </c>
    </row>
    <row r="16" spans="1:18">
      <c r="A16" s="276" t="s">
        <v>213</v>
      </c>
      <c r="B16" s="277" t="s">
        <v>214</v>
      </c>
      <c r="C16" s="277" t="s">
        <v>193</v>
      </c>
      <c r="D16" s="278" t="s">
        <v>193</v>
      </c>
      <c r="E16" s="277" t="s">
        <v>194</v>
      </c>
      <c r="F16" s="278" t="s">
        <v>195</v>
      </c>
      <c r="G16" s="279">
        <v>2500000000</v>
      </c>
      <c r="H16" s="280">
        <v>-2500000000</v>
      </c>
      <c r="I16" s="279">
        <v>0</v>
      </c>
      <c r="J16" s="281" t="s">
        <v>196</v>
      </c>
      <c r="K16" s="282">
        <v>1.2500000000000001E-2</v>
      </c>
      <c r="L16" s="283">
        <v>0</v>
      </c>
      <c r="M16" s="284">
        <v>0</v>
      </c>
      <c r="N16" s="284">
        <v>0</v>
      </c>
      <c r="O16" s="284">
        <v>0</v>
      </c>
      <c r="P16" s="284">
        <v>0</v>
      </c>
      <c r="Q16" s="286">
        <v>56584</v>
      </c>
      <c r="R16" s="287" t="s">
        <v>197</v>
      </c>
    </row>
    <row r="17" spans="1:18">
      <c r="A17" s="276" t="s">
        <v>215</v>
      </c>
      <c r="B17" s="277" t="s">
        <v>216</v>
      </c>
      <c r="C17" s="277" t="s">
        <v>193</v>
      </c>
      <c r="D17" s="278" t="s">
        <v>193</v>
      </c>
      <c r="E17" s="277" t="s">
        <v>194</v>
      </c>
      <c r="F17" s="278" t="s">
        <v>195</v>
      </c>
      <c r="G17" s="279">
        <v>1549000000</v>
      </c>
      <c r="H17" s="280">
        <v>-1549000000</v>
      </c>
      <c r="I17" s="279">
        <v>0</v>
      </c>
      <c r="J17" s="281" t="s">
        <v>196</v>
      </c>
      <c r="K17" s="282">
        <v>1.2500000000000001E-2</v>
      </c>
      <c r="L17" s="283">
        <v>0</v>
      </c>
      <c r="M17" s="284">
        <v>0</v>
      </c>
      <c r="N17" s="284">
        <v>0</v>
      </c>
      <c r="O17" s="283">
        <v>0</v>
      </c>
      <c r="P17" s="284">
        <v>0</v>
      </c>
      <c r="Q17" s="286">
        <v>56584</v>
      </c>
      <c r="R17" s="287" t="s">
        <v>206</v>
      </c>
    </row>
    <row r="18" spans="1:18">
      <c r="A18" s="276" t="s">
        <v>217</v>
      </c>
      <c r="B18" s="277" t="s">
        <v>218</v>
      </c>
      <c r="C18" s="278" t="s">
        <v>219</v>
      </c>
      <c r="D18" s="277" t="s">
        <v>219</v>
      </c>
      <c r="E18" s="277" t="s">
        <v>194</v>
      </c>
      <c r="F18" s="278" t="s">
        <v>195</v>
      </c>
      <c r="G18" s="279">
        <v>1385715000</v>
      </c>
      <c r="H18" s="280">
        <v>-1142714790</v>
      </c>
      <c r="I18" s="279">
        <v>243000210</v>
      </c>
      <c r="J18" s="281" t="s">
        <v>196</v>
      </c>
      <c r="K18" s="282">
        <v>8.9999999999999993E-3</v>
      </c>
      <c r="L18" s="288">
        <v>1.6897499999999999E-2</v>
      </c>
      <c r="M18" s="289" t="s">
        <v>500</v>
      </c>
      <c r="N18" s="285" t="s">
        <v>501</v>
      </c>
      <c r="O18" s="283">
        <v>1023711.62</v>
      </c>
      <c r="P18" s="290">
        <v>44822</v>
      </c>
      <c r="Q18" s="286">
        <v>56584</v>
      </c>
      <c r="R18" s="287" t="s">
        <v>206</v>
      </c>
    </row>
    <row r="19" spans="1:18">
      <c r="A19" s="276" t="s">
        <v>220</v>
      </c>
      <c r="B19" s="277" t="s">
        <v>221</v>
      </c>
      <c r="C19" s="278" t="s">
        <v>219</v>
      </c>
      <c r="D19" s="277" t="s">
        <v>219</v>
      </c>
      <c r="E19" s="277" t="s">
        <v>194</v>
      </c>
      <c r="F19" s="278" t="s">
        <v>195</v>
      </c>
      <c r="G19" s="279">
        <v>1742774000</v>
      </c>
      <c r="H19" s="280">
        <v>-1742774000</v>
      </c>
      <c r="I19" s="279">
        <v>0</v>
      </c>
      <c r="J19" s="281" t="s">
        <v>196</v>
      </c>
      <c r="K19" s="282">
        <v>8.9999999999999993E-3</v>
      </c>
      <c r="L19" s="283">
        <v>0</v>
      </c>
      <c r="M19" s="284">
        <v>0</v>
      </c>
      <c r="N19" s="284">
        <v>0</v>
      </c>
      <c r="O19" s="284">
        <v>0</v>
      </c>
      <c r="P19" s="284">
        <v>0</v>
      </c>
      <c r="Q19" s="286">
        <v>56584</v>
      </c>
      <c r="R19" s="287" t="s">
        <v>206</v>
      </c>
    </row>
    <row r="20" spans="1:18" ht="12.75" thickBot="1">
      <c r="A20" s="291"/>
      <c r="B20" s="292"/>
      <c r="C20" s="293"/>
      <c r="D20" s="292"/>
      <c r="E20" s="292"/>
      <c r="F20" s="293"/>
      <c r="G20" s="292"/>
      <c r="H20" s="293"/>
      <c r="I20" s="292"/>
      <c r="J20" s="293"/>
      <c r="K20" s="292"/>
      <c r="L20" s="293"/>
      <c r="M20" s="292"/>
      <c r="N20" s="293"/>
      <c r="O20" s="294"/>
      <c r="P20" s="293"/>
      <c r="Q20" s="292"/>
      <c r="R20" s="295"/>
    </row>
    <row r="21" spans="1:18">
      <c r="A21" s="296"/>
      <c r="B21" s="261"/>
      <c r="C21" s="296"/>
      <c r="D21" s="261"/>
      <c r="E21" s="296"/>
      <c r="F21" s="261"/>
      <c r="G21" s="296"/>
      <c r="H21" s="261"/>
      <c r="I21" s="296"/>
      <c r="J21" s="261"/>
      <c r="K21" s="296"/>
      <c r="L21" s="261"/>
      <c r="M21" s="296"/>
      <c r="N21" s="261"/>
      <c r="O21" s="296"/>
      <c r="P21" s="261"/>
      <c r="Q21" s="296"/>
      <c r="R21" s="261"/>
    </row>
    <row r="22" spans="1:18">
      <c r="A22" s="259" t="s">
        <v>222</v>
      </c>
      <c r="B22" s="37"/>
      <c r="C22" s="37"/>
      <c r="D22" s="37"/>
      <c r="E22" s="37"/>
      <c r="F22" s="297"/>
      <c r="G22" s="159"/>
      <c r="H22" s="159"/>
      <c r="I22" s="159"/>
      <c r="J22" s="159"/>
      <c r="K22" s="159"/>
      <c r="L22" s="261"/>
      <c r="N22" s="290"/>
      <c r="O22" s="290"/>
      <c r="P22" s="37"/>
      <c r="Q22" s="40"/>
    </row>
    <row r="23" spans="1:18" ht="12.75" thickBot="1">
      <c r="A23" s="256"/>
      <c r="B23" s="159"/>
      <c r="C23" s="159"/>
      <c r="D23" s="159"/>
      <c r="E23" s="159"/>
      <c r="F23" s="298"/>
      <c r="G23" s="111"/>
      <c r="H23" s="299"/>
      <c r="I23" s="159"/>
      <c r="J23" s="300"/>
      <c r="K23" s="301"/>
      <c r="L23" s="261"/>
      <c r="M23" s="302"/>
      <c r="N23" s="290"/>
      <c r="O23" s="290"/>
      <c r="P23" s="37"/>
      <c r="Q23" s="303"/>
    </row>
    <row r="24" spans="1:18" ht="12" customHeight="1">
      <c r="A24" s="736" t="s">
        <v>223</v>
      </c>
      <c r="B24" s="738" t="s">
        <v>224</v>
      </c>
      <c r="C24" s="738" t="s">
        <v>225</v>
      </c>
      <c r="D24" s="738" t="s">
        <v>226</v>
      </c>
      <c r="E24" s="738" t="s">
        <v>227</v>
      </c>
      <c r="F24" s="298"/>
      <c r="G24" s="111"/>
      <c r="H24" s="299"/>
      <c r="I24" s="299"/>
      <c r="J24" s="300"/>
      <c r="K24" s="301"/>
      <c r="L24" s="261"/>
      <c r="M24" s="302"/>
      <c r="N24" s="290"/>
      <c r="O24" s="290"/>
      <c r="P24" s="37"/>
      <c r="Q24" s="303"/>
    </row>
    <row r="25" spans="1:18" ht="12.75" thickBot="1">
      <c r="A25" s="737"/>
      <c r="B25" s="739"/>
      <c r="C25" s="739"/>
      <c r="D25" s="739"/>
      <c r="E25" s="739"/>
      <c r="F25" s="298"/>
      <c r="G25" s="111"/>
      <c r="H25" s="299"/>
      <c r="I25" s="299"/>
      <c r="J25" s="300"/>
      <c r="K25" s="301"/>
      <c r="L25" s="261"/>
      <c r="M25" s="302"/>
      <c r="N25" s="290"/>
      <c r="O25" s="290"/>
      <c r="P25" s="37"/>
      <c r="Q25" s="303"/>
    </row>
    <row r="26" spans="1:18">
      <c r="A26" s="304"/>
      <c r="B26" s="305"/>
      <c r="C26" s="159"/>
      <c r="D26" s="305"/>
      <c r="E26" s="306"/>
      <c r="F26" s="298"/>
      <c r="G26" s="111"/>
      <c r="H26" s="299"/>
      <c r="I26" s="299"/>
      <c r="J26" s="300"/>
      <c r="K26" s="301"/>
      <c r="L26" s="261"/>
      <c r="M26" s="302"/>
      <c r="N26" s="290"/>
      <c r="O26" s="290"/>
      <c r="P26" s="37"/>
      <c r="Q26" s="303"/>
    </row>
    <row r="27" spans="1:18">
      <c r="A27" s="304" t="s">
        <v>228</v>
      </c>
      <c r="B27" s="307">
        <v>0</v>
      </c>
      <c r="C27" s="307">
        <v>0</v>
      </c>
      <c r="D27" s="307">
        <v>0</v>
      </c>
      <c r="E27" s="307">
        <v>0</v>
      </c>
      <c r="F27" s="308"/>
      <c r="G27" s="111"/>
      <c r="H27" s="111"/>
      <c r="I27" s="111"/>
      <c r="J27" s="111"/>
      <c r="K27" s="301"/>
      <c r="L27" s="261"/>
      <c r="M27" s="302"/>
      <c r="N27" s="290"/>
      <c r="O27" s="290"/>
      <c r="P27" s="309"/>
      <c r="Q27" s="309"/>
    </row>
    <row r="28" spans="1:18">
      <c r="A28" s="304" t="s">
        <v>230</v>
      </c>
      <c r="B28" s="307">
        <v>0</v>
      </c>
      <c r="C28" s="307">
        <v>0</v>
      </c>
      <c r="D28" s="307">
        <v>0</v>
      </c>
      <c r="E28" s="307">
        <v>0</v>
      </c>
      <c r="F28" s="297"/>
      <c r="G28" s="111"/>
      <c r="H28" s="111"/>
      <c r="I28" s="111"/>
      <c r="J28" s="111"/>
      <c r="K28" s="301"/>
      <c r="L28" s="261"/>
      <c r="M28" s="302"/>
      <c r="N28" s="290"/>
      <c r="O28" s="290"/>
      <c r="Q28" s="309"/>
    </row>
    <row r="29" spans="1:18">
      <c r="A29" s="304" t="s">
        <v>231</v>
      </c>
      <c r="B29" s="307">
        <v>0</v>
      </c>
      <c r="C29" s="307">
        <v>0</v>
      </c>
      <c r="D29" s="307">
        <v>0</v>
      </c>
      <c r="E29" s="307">
        <v>0</v>
      </c>
      <c r="F29" s="297"/>
      <c r="G29" s="111"/>
      <c r="H29" s="111"/>
      <c r="I29" s="111"/>
      <c r="J29" s="111"/>
      <c r="K29" s="301"/>
      <c r="L29" s="261"/>
      <c r="M29" s="302"/>
      <c r="N29" s="290"/>
      <c r="O29" s="290"/>
      <c r="Q29" s="309"/>
    </row>
    <row r="30" spans="1:18">
      <c r="A30" s="304" t="s">
        <v>232</v>
      </c>
      <c r="B30" s="307">
        <v>740616625.74000001</v>
      </c>
      <c r="C30" s="328">
        <v>0.75295236806598098</v>
      </c>
      <c r="D30" s="362">
        <v>0.24704763193401902</v>
      </c>
      <c r="E30" s="361">
        <v>0.28601605806019786</v>
      </c>
      <c r="F30" s="308"/>
      <c r="G30" s="585"/>
      <c r="H30" s="159"/>
      <c r="I30" s="159"/>
      <c r="J30" s="159"/>
      <c r="K30" s="301"/>
      <c r="L30" s="261"/>
      <c r="M30" s="159"/>
      <c r="N30" s="290"/>
      <c r="O30" s="290"/>
      <c r="Q30" s="111"/>
      <c r="R30" s="111"/>
    </row>
    <row r="31" spans="1:18">
      <c r="A31" s="304" t="s">
        <v>233</v>
      </c>
      <c r="B31" s="307">
        <v>0</v>
      </c>
      <c r="C31" s="307">
        <v>0</v>
      </c>
      <c r="D31" s="540">
        <v>0</v>
      </c>
      <c r="E31" s="540">
        <v>0</v>
      </c>
      <c r="F31" s="297"/>
      <c r="G31" s="159"/>
      <c r="H31" s="159"/>
      <c r="I31" s="159"/>
      <c r="J31" s="159"/>
      <c r="K31" s="301"/>
      <c r="L31" s="261"/>
      <c r="M31" s="159"/>
      <c r="N31" s="290"/>
      <c r="O31" s="290"/>
      <c r="P31" s="159"/>
      <c r="Q31" s="302"/>
      <c r="R31" s="111"/>
    </row>
    <row r="32" spans="1:18">
      <c r="A32" s="304" t="s">
        <v>234</v>
      </c>
      <c r="B32" s="502">
        <v>0</v>
      </c>
      <c r="C32" s="307">
        <v>0</v>
      </c>
      <c r="D32" s="307">
        <v>0</v>
      </c>
      <c r="E32" s="307">
        <v>0</v>
      </c>
      <c r="F32" s="297"/>
      <c r="G32" s="159"/>
      <c r="H32" s="159"/>
      <c r="I32" s="159"/>
      <c r="J32" s="159"/>
      <c r="K32" s="301"/>
      <c r="L32" s="261"/>
      <c r="M32" s="159"/>
      <c r="N32" s="290"/>
      <c r="O32" s="290"/>
      <c r="P32" s="159"/>
      <c r="Q32" s="159"/>
      <c r="R32" s="159"/>
    </row>
    <row r="33" spans="1:17">
      <c r="A33" s="304" t="s">
        <v>235</v>
      </c>
      <c r="B33" s="502">
        <v>0</v>
      </c>
      <c r="C33" s="307">
        <v>0</v>
      </c>
      <c r="D33" s="307">
        <v>0</v>
      </c>
      <c r="E33" s="307">
        <v>0</v>
      </c>
      <c r="F33" s="297"/>
      <c r="G33" s="37"/>
      <c r="H33" s="37"/>
      <c r="I33" s="37"/>
      <c r="J33" s="37"/>
      <c r="K33" s="301"/>
      <c r="L33" s="261"/>
      <c r="M33" s="37"/>
      <c r="N33" s="37"/>
      <c r="O33" s="310"/>
      <c r="P33" s="37"/>
      <c r="Q33" s="37"/>
    </row>
    <row r="34" spans="1:17">
      <c r="A34" s="304" t="s">
        <v>236</v>
      </c>
      <c r="B34" s="502">
        <v>0</v>
      </c>
      <c r="C34" s="307">
        <v>0</v>
      </c>
      <c r="D34" s="307">
        <v>0</v>
      </c>
      <c r="E34" s="307">
        <v>0</v>
      </c>
      <c r="F34" s="297"/>
      <c r="G34" s="37"/>
      <c r="H34" s="37"/>
      <c r="I34" s="37"/>
      <c r="J34" s="37"/>
      <c r="K34" s="301"/>
      <c r="L34" s="261"/>
      <c r="M34" s="37"/>
      <c r="N34" s="37"/>
      <c r="O34" s="37"/>
      <c r="P34" s="37"/>
      <c r="Q34" s="37"/>
    </row>
    <row r="35" spans="1:17">
      <c r="A35" s="304" t="s">
        <v>237</v>
      </c>
      <c r="B35" s="307">
        <v>0</v>
      </c>
      <c r="C35" s="307">
        <v>0</v>
      </c>
      <c r="D35" s="307">
        <v>0</v>
      </c>
      <c r="E35" s="307">
        <v>0</v>
      </c>
      <c r="F35" s="297"/>
      <c r="G35" s="37"/>
      <c r="H35" s="37"/>
      <c r="I35" s="37"/>
      <c r="J35" s="37"/>
      <c r="K35" s="301"/>
      <c r="L35" s="37"/>
      <c r="M35" s="37"/>
      <c r="N35" s="37"/>
      <c r="O35" s="37"/>
      <c r="P35" s="37"/>
      <c r="Q35" s="37"/>
    </row>
    <row r="36" spans="1:17">
      <c r="A36" s="304" t="s">
        <v>238</v>
      </c>
      <c r="B36" s="307">
        <v>0</v>
      </c>
      <c r="C36" s="307">
        <v>0</v>
      </c>
      <c r="D36" s="307">
        <v>0</v>
      </c>
      <c r="E36" s="307">
        <v>0</v>
      </c>
      <c r="F36" s="297"/>
      <c r="G36" s="37"/>
      <c r="H36" s="37"/>
      <c r="I36" s="37"/>
      <c r="J36" s="37"/>
      <c r="K36" s="37"/>
      <c r="L36" s="37"/>
      <c r="M36" s="37"/>
      <c r="N36" s="37"/>
      <c r="O36" s="37"/>
      <c r="P36" s="37"/>
      <c r="Q36" s="37"/>
    </row>
    <row r="37" spans="1:17">
      <c r="A37" s="304" t="s">
        <v>239</v>
      </c>
      <c r="B37" s="307">
        <v>243000210</v>
      </c>
      <c r="C37" s="328">
        <v>0.24704763193401905</v>
      </c>
      <c r="D37" s="362">
        <v>0</v>
      </c>
      <c r="E37" s="362">
        <v>3.8968426126178866E-2</v>
      </c>
      <c r="F37" s="297"/>
      <c r="G37" s="37"/>
      <c r="H37" s="37"/>
      <c r="I37" s="37"/>
      <c r="J37" s="37"/>
      <c r="K37" s="37"/>
      <c r="L37" s="37"/>
      <c r="M37" s="37"/>
      <c r="N37" s="37"/>
      <c r="O37" s="37"/>
      <c r="P37" s="37"/>
      <c r="Q37" s="37"/>
    </row>
    <row r="38" spans="1:17">
      <c r="A38" s="304" t="s">
        <v>240</v>
      </c>
      <c r="B38" s="307">
        <v>0</v>
      </c>
      <c r="C38" s="307">
        <v>0</v>
      </c>
      <c r="D38" s="307">
        <v>0</v>
      </c>
      <c r="E38" s="307">
        <v>0</v>
      </c>
      <c r="F38" s="297"/>
      <c r="G38" s="37"/>
      <c r="H38" s="37"/>
      <c r="I38" s="37"/>
      <c r="J38" s="37"/>
      <c r="K38" s="37"/>
      <c r="L38" s="37"/>
      <c r="M38" s="37"/>
      <c r="N38" s="37"/>
      <c r="O38" s="37"/>
      <c r="P38" s="37"/>
      <c r="Q38" s="37"/>
    </row>
    <row r="39" spans="1:17" ht="12.75" thickBot="1">
      <c r="A39" s="304"/>
      <c r="B39" s="311"/>
      <c r="C39" s="307"/>
      <c r="D39" s="313">
        <v>0</v>
      </c>
      <c r="E39" s="314"/>
      <c r="F39" s="315"/>
      <c r="G39" s="197"/>
      <c r="H39" s="197"/>
      <c r="I39" s="197"/>
      <c r="J39" s="197"/>
      <c r="K39" s="197"/>
      <c r="L39" s="197"/>
      <c r="M39" s="197"/>
      <c r="N39" s="197"/>
      <c r="O39" s="197"/>
      <c r="P39" s="197"/>
      <c r="Q39" s="197"/>
    </row>
    <row r="40" spans="1:17">
      <c r="A40" s="304"/>
      <c r="B40" s="660">
        <v>983616835.74000001</v>
      </c>
      <c r="C40" s="662">
        <v>1</v>
      </c>
      <c r="D40" s="316"/>
      <c r="E40" s="317"/>
      <c r="F40" s="308"/>
      <c r="G40" s="159"/>
      <c r="H40" s="159"/>
      <c r="I40" s="159"/>
      <c r="J40" s="159"/>
      <c r="K40" s="159"/>
      <c r="L40" s="159"/>
      <c r="M40" s="159"/>
      <c r="N40" s="159"/>
      <c r="O40" s="159"/>
      <c r="P40" s="159"/>
      <c r="Q40" s="159"/>
    </row>
    <row r="41" spans="1:17" ht="13.5" customHeight="1" thickBot="1">
      <c r="A41" s="304"/>
      <c r="B41" s="661"/>
      <c r="C41" s="663"/>
      <c r="D41" s="318"/>
      <c r="E41" s="319"/>
      <c r="F41" s="308"/>
      <c r="G41" s="111"/>
      <c r="H41" s="111"/>
      <c r="I41" s="111"/>
      <c r="J41" s="111"/>
      <c r="K41" s="320"/>
      <c r="L41" s="321"/>
      <c r="M41" s="302"/>
      <c r="N41" s="302"/>
      <c r="O41" s="322"/>
      <c r="P41" s="309"/>
      <c r="Q41" s="309"/>
    </row>
    <row r="42" spans="1:17">
      <c r="A42" s="323"/>
      <c r="B42" s="324"/>
      <c r="C42" s="325"/>
      <c r="D42" s="324"/>
      <c r="E42" s="326"/>
      <c r="F42" s="308"/>
      <c r="G42" s="111"/>
      <c r="H42" s="111"/>
      <c r="I42" s="111"/>
      <c r="J42" s="111"/>
      <c r="K42" s="320"/>
      <c r="L42" s="321"/>
      <c r="M42" s="302"/>
      <c r="N42" s="302"/>
      <c r="O42" s="322"/>
      <c r="P42" s="309"/>
      <c r="Q42" s="309"/>
    </row>
    <row r="43" spans="1:17">
      <c r="A43" s="304" t="s">
        <v>241</v>
      </c>
      <c r="B43" s="327">
        <v>38330000</v>
      </c>
      <c r="C43" s="328">
        <v>3.8968426126178866E-2</v>
      </c>
      <c r="D43" s="318"/>
      <c r="E43" s="319"/>
      <c r="F43" s="159"/>
      <c r="G43" s="159"/>
      <c r="H43" s="159"/>
      <c r="I43" s="159"/>
      <c r="J43" s="159"/>
      <c r="K43" s="159"/>
      <c r="L43" s="159"/>
      <c r="M43" s="159"/>
      <c r="N43" s="159"/>
      <c r="O43" s="159"/>
      <c r="P43" s="159"/>
      <c r="Q43" s="159"/>
    </row>
    <row r="44" spans="1:17" ht="12.75" thickBot="1">
      <c r="A44" s="329"/>
      <c r="B44" s="133"/>
      <c r="C44" s="254"/>
      <c r="D44" s="133"/>
      <c r="E44" s="330"/>
      <c r="F44" s="37"/>
      <c r="G44" s="159"/>
      <c r="H44" s="159"/>
      <c r="I44" s="159"/>
      <c r="J44" s="159"/>
      <c r="K44" s="159"/>
      <c r="L44" s="331"/>
      <c r="M44" s="331"/>
      <c r="N44" s="332"/>
      <c r="O44" s="333"/>
      <c r="P44" s="37"/>
      <c r="Q44" s="40"/>
    </row>
    <row r="45" spans="1:17">
      <c r="A45" s="90" t="s">
        <v>242</v>
      </c>
      <c r="B45" s="37"/>
      <c r="C45" s="37"/>
      <c r="D45" s="37"/>
      <c r="E45" s="37"/>
      <c r="F45" s="37"/>
      <c r="G45" s="159"/>
      <c r="H45" s="159"/>
      <c r="I45" s="159"/>
      <c r="J45" s="159"/>
      <c r="K45" s="159"/>
      <c r="L45" s="331"/>
      <c r="M45" s="331"/>
      <c r="N45" s="332"/>
      <c r="O45" s="333"/>
      <c r="P45" s="37"/>
      <c r="Q45" s="40"/>
    </row>
    <row r="46" spans="1:17" ht="12.75" thickBot="1">
      <c r="A46" s="256"/>
      <c r="B46" s="37"/>
      <c r="C46" s="37"/>
      <c r="D46" s="37"/>
      <c r="E46" s="37"/>
      <c r="F46" s="37"/>
      <c r="G46" s="159"/>
      <c r="H46" s="159"/>
      <c r="I46" s="159"/>
      <c r="J46" s="159"/>
      <c r="K46" s="159"/>
      <c r="L46" s="331"/>
      <c r="M46" s="331"/>
      <c r="N46" s="332"/>
      <c r="O46" s="333"/>
      <c r="P46" s="37"/>
      <c r="Q46" s="40"/>
    </row>
    <row r="47" spans="1:17">
      <c r="A47" s="733" t="s">
        <v>243</v>
      </c>
      <c r="B47" s="334"/>
      <c r="C47" s="37"/>
      <c r="D47" s="37"/>
      <c r="E47" s="37"/>
      <c r="F47" s="37"/>
      <c r="G47" s="159"/>
      <c r="H47" s="159"/>
      <c r="I47" s="159"/>
      <c r="J47" s="159"/>
      <c r="K47" s="159"/>
      <c r="L47" s="331"/>
      <c r="M47" s="331"/>
      <c r="N47" s="332"/>
      <c r="O47" s="333"/>
      <c r="P47" s="37"/>
      <c r="Q47" s="40"/>
    </row>
    <row r="48" spans="1:17" ht="12.75" thickBot="1">
      <c r="A48" s="734"/>
      <c r="B48" s="335"/>
      <c r="C48" s="256"/>
      <c r="D48" s="256"/>
      <c r="E48" s="256"/>
      <c r="F48" s="256"/>
      <c r="G48" s="256"/>
      <c r="H48" s="256"/>
      <c r="I48" s="256"/>
      <c r="J48" s="256"/>
      <c r="K48" s="256"/>
      <c r="L48" s="256"/>
      <c r="M48" s="256"/>
      <c r="N48" s="256"/>
      <c r="O48" s="256"/>
      <c r="P48" s="256"/>
      <c r="Q48" s="256"/>
    </row>
    <row r="49" spans="1:17">
      <c r="A49" s="195" t="s">
        <v>244</v>
      </c>
      <c r="B49" s="336">
        <v>38330000</v>
      </c>
      <c r="C49" s="256"/>
      <c r="D49" s="256"/>
      <c r="E49" s="256"/>
      <c r="F49" s="256"/>
      <c r="G49" s="256"/>
      <c r="H49" s="256"/>
      <c r="I49" s="256"/>
      <c r="J49" s="256"/>
      <c r="K49" s="256"/>
      <c r="L49" s="256"/>
      <c r="M49" s="256"/>
      <c r="N49" s="256"/>
      <c r="O49" s="256"/>
      <c r="P49" s="256"/>
      <c r="Q49" s="256"/>
    </row>
    <row r="50" spans="1:17">
      <c r="A50" s="195" t="s">
        <v>245</v>
      </c>
      <c r="B50" s="337"/>
      <c r="C50" s="256"/>
      <c r="D50" s="256"/>
      <c r="E50" s="256"/>
      <c r="F50" s="256"/>
      <c r="G50" s="256"/>
      <c r="H50" s="256"/>
      <c r="I50" s="256"/>
      <c r="J50" s="256"/>
      <c r="K50" s="256"/>
      <c r="L50" s="256"/>
      <c r="M50" s="256"/>
      <c r="N50" s="256"/>
      <c r="O50" s="256"/>
      <c r="P50" s="256"/>
      <c r="Q50" s="256"/>
    </row>
    <row r="51" spans="1:17">
      <c r="A51" s="195" t="s">
        <v>246</v>
      </c>
      <c r="B51" s="337"/>
      <c r="C51" s="256"/>
      <c r="D51" s="256"/>
      <c r="E51" s="256"/>
      <c r="F51" s="256"/>
      <c r="G51" s="256"/>
      <c r="H51" s="256"/>
      <c r="I51" s="256"/>
      <c r="J51" s="256"/>
      <c r="K51" s="256"/>
      <c r="L51" s="256"/>
      <c r="M51" s="256"/>
      <c r="N51" s="256"/>
      <c r="O51" s="256"/>
      <c r="P51" s="256"/>
      <c r="Q51" s="256"/>
    </row>
    <row r="52" spans="1:17" ht="12.75" thickBot="1">
      <c r="A52" s="196" t="s">
        <v>247</v>
      </c>
      <c r="B52" s="338">
        <v>38330000</v>
      </c>
      <c r="C52" s="256"/>
      <c r="D52" s="256"/>
      <c r="E52" s="256"/>
      <c r="F52" s="256"/>
      <c r="G52" s="256"/>
      <c r="H52" s="256"/>
      <c r="I52" s="256"/>
      <c r="J52" s="256"/>
      <c r="K52" s="256"/>
      <c r="L52" s="256"/>
      <c r="M52" s="256"/>
      <c r="N52" s="256"/>
      <c r="O52" s="256"/>
      <c r="P52" s="256"/>
      <c r="Q52" s="256"/>
    </row>
    <row r="53" spans="1:17">
      <c r="A53" s="259"/>
      <c r="B53" s="259"/>
      <c r="C53" s="256"/>
      <c r="D53" s="256"/>
      <c r="E53" s="256"/>
      <c r="F53" s="256"/>
      <c r="G53" s="256"/>
      <c r="H53" s="256"/>
      <c r="I53" s="256"/>
      <c r="J53" s="256"/>
      <c r="K53" s="256"/>
      <c r="L53" s="256"/>
      <c r="M53" s="256"/>
      <c r="N53" s="256"/>
      <c r="O53" s="256"/>
      <c r="P53" s="256"/>
      <c r="Q53" s="256"/>
    </row>
    <row r="54" spans="1:17" s="256" customFormat="1">
      <c r="B54" s="259"/>
    </row>
    <row r="55" spans="1:17" s="256" customFormat="1">
      <c r="A55" s="259"/>
      <c r="B55" s="593"/>
      <c r="C55" s="589"/>
    </row>
    <row r="56" spans="1:17" s="256" customFormat="1">
      <c r="B56" s="259"/>
    </row>
    <row r="57" spans="1:17" s="256" customFormat="1">
      <c r="A57" s="259"/>
      <c r="B57" s="593"/>
      <c r="C57" s="589"/>
    </row>
    <row r="58" spans="1:17" s="256" customFormat="1">
      <c r="B58" s="259"/>
    </row>
    <row r="59" spans="1:17" s="256" customFormat="1">
      <c r="A59" s="259"/>
      <c r="B59" s="593"/>
      <c r="C59" s="589"/>
    </row>
    <row r="60" spans="1:17" s="256" customFormat="1"/>
    <row r="61" spans="1:17">
      <c r="A61" s="256"/>
      <c r="B61" s="256"/>
      <c r="C61" s="256"/>
      <c r="D61" s="256"/>
      <c r="E61" s="256"/>
      <c r="F61" s="256"/>
      <c r="G61" s="256"/>
      <c r="H61" s="256"/>
      <c r="I61" s="256"/>
      <c r="J61" s="256"/>
      <c r="K61" s="256"/>
      <c r="L61" s="256"/>
      <c r="M61" s="256"/>
      <c r="N61" s="256"/>
      <c r="O61" s="256"/>
      <c r="P61" s="256"/>
      <c r="Q61" s="256"/>
    </row>
    <row r="62" spans="1:17">
      <c r="A62" s="256"/>
      <c r="B62" s="256"/>
      <c r="C62" s="256"/>
      <c r="D62" s="256"/>
      <c r="E62" s="256"/>
      <c r="F62" s="256"/>
      <c r="G62" s="256"/>
      <c r="H62" s="256"/>
      <c r="I62" s="256"/>
      <c r="J62" s="256"/>
      <c r="K62" s="256"/>
      <c r="L62" s="256"/>
      <c r="M62" s="256"/>
      <c r="N62" s="256"/>
      <c r="O62" s="256"/>
      <c r="P62" s="256"/>
      <c r="Q62" s="256"/>
    </row>
    <row r="63" spans="1:17">
      <c r="A63" s="256"/>
      <c r="B63" s="256"/>
      <c r="C63" s="256"/>
      <c r="D63" s="256"/>
      <c r="E63" s="256"/>
      <c r="F63" s="256"/>
      <c r="G63" s="256"/>
      <c r="H63" s="256"/>
      <c r="I63" s="256"/>
      <c r="J63" s="256"/>
      <c r="K63" s="256"/>
      <c r="L63" s="256"/>
      <c r="M63" s="256"/>
      <c r="N63" s="256"/>
      <c r="O63" s="256"/>
      <c r="P63" s="256"/>
      <c r="Q63" s="256"/>
    </row>
    <row r="64" spans="1:17">
      <c r="A64" s="256"/>
      <c r="B64" s="256"/>
      <c r="C64" s="256"/>
      <c r="D64" s="256"/>
      <c r="E64" s="256"/>
      <c r="F64" s="256"/>
      <c r="G64" s="256"/>
      <c r="H64" s="256"/>
      <c r="I64" s="256"/>
      <c r="J64" s="256"/>
      <c r="K64" s="256"/>
      <c r="L64" s="256"/>
      <c r="M64" s="256"/>
      <c r="N64" s="256"/>
      <c r="O64" s="256"/>
      <c r="P64" s="256"/>
      <c r="Q64" s="256"/>
    </row>
    <row r="65" spans="1:17">
      <c r="A65" s="256"/>
      <c r="B65" s="256"/>
      <c r="C65" s="256"/>
      <c r="D65" s="256"/>
      <c r="E65" s="256"/>
      <c r="F65" s="256"/>
      <c r="G65" s="256"/>
      <c r="H65" s="256"/>
      <c r="I65" s="256"/>
      <c r="J65" s="256"/>
      <c r="K65" s="256"/>
      <c r="L65" s="256"/>
      <c r="M65" s="256"/>
      <c r="N65" s="256"/>
      <c r="O65" s="256"/>
      <c r="P65" s="256"/>
      <c r="Q65" s="256"/>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topLeftCell="C1" zoomScaleNormal="100" zoomScalePageLayoutView="80" workbookViewId="0"/>
  </sheetViews>
  <sheetFormatPr defaultRowHeight="12"/>
  <cols>
    <col min="1" max="1" width="72.28515625" style="341" customWidth="1"/>
    <col min="2" max="2" width="17.5703125" style="341" customWidth="1"/>
    <col min="3" max="3" width="17.42578125" style="341" customWidth="1"/>
    <col min="4" max="4" width="23.5703125" style="341" bestFit="1" customWidth="1"/>
    <col min="5" max="5" width="17.7109375" style="341" customWidth="1"/>
    <col min="6" max="6" width="15.5703125" style="341" customWidth="1"/>
    <col min="7" max="7" width="18.28515625" style="341" bestFit="1" customWidth="1"/>
    <col min="8" max="8" width="18.5703125" style="341" bestFit="1" customWidth="1"/>
    <col min="9" max="9" width="16.140625" style="341" bestFit="1" customWidth="1"/>
    <col min="10" max="10" width="15" style="341" customWidth="1"/>
    <col min="11" max="11" width="13.5703125" style="341" bestFit="1" customWidth="1"/>
    <col min="12" max="12" width="12.140625" style="341" bestFit="1" customWidth="1"/>
    <col min="13" max="13" width="22.85546875" style="341" customWidth="1"/>
    <col min="14" max="14" width="13.5703125" style="341" bestFit="1" customWidth="1"/>
    <col min="15" max="15" width="14.42578125" style="341" customWidth="1"/>
    <col min="16" max="16" width="12.28515625" style="341" customWidth="1"/>
    <col min="17" max="17" width="12.140625" style="341" customWidth="1"/>
    <col min="18" max="18" width="13.7109375" style="341" bestFit="1" customWidth="1"/>
    <col min="19" max="256" width="9.140625" style="341"/>
    <col min="257" max="257" width="51.7109375" style="341" customWidth="1"/>
    <col min="258" max="258" width="15.140625" style="341" bestFit="1" customWidth="1"/>
    <col min="259" max="259" width="17.42578125" style="341" customWidth="1"/>
    <col min="260" max="260" width="17.7109375" style="341" bestFit="1" customWidth="1"/>
    <col min="261" max="261" width="17.7109375" style="341" customWidth="1"/>
    <col min="262" max="262" width="15.5703125" style="341" customWidth="1"/>
    <col min="263" max="263" width="15" style="341" customWidth="1"/>
    <col min="264" max="264" width="17.42578125" style="341" customWidth="1"/>
    <col min="265" max="265" width="15.140625" style="341" bestFit="1" customWidth="1"/>
    <col min="266" max="267" width="9.42578125" style="341" bestFit="1" customWidth="1"/>
    <col min="268" max="268" width="15.42578125" style="341" bestFit="1" customWidth="1"/>
    <col min="269" max="269" width="10.28515625" style="341" bestFit="1" customWidth="1"/>
    <col min="270" max="270" width="13" style="341" bestFit="1" customWidth="1"/>
    <col min="271" max="271" width="9.42578125" style="341" customWidth="1"/>
    <col min="272" max="272" width="9.7109375" style="341" customWidth="1"/>
    <col min="273" max="273" width="10" style="341" customWidth="1"/>
    <col min="274" max="512" width="9.140625" style="341"/>
    <col min="513" max="513" width="51.7109375" style="341" customWidth="1"/>
    <col min="514" max="514" width="15.140625" style="341" bestFit="1" customWidth="1"/>
    <col min="515" max="515" width="17.42578125" style="341" customWidth="1"/>
    <col min="516" max="516" width="17.7109375" style="341" bestFit="1" customWidth="1"/>
    <col min="517" max="517" width="17.7109375" style="341" customWidth="1"/>
    <col min="518" max="518" width="15.5703125" style="341" customWidth="1"/>
    <col min="519" max="519" width="15" style="341" customWidth="1"/>
    <col min="520" max="520" width="17.42578125" style="341" customWidth="1"/>
    <col min="521" max="521" width="15.140625" style="341" bestFit="1" customWidth="1"/>
    <col min="522" max="523" width="9.42578125" style="341" bestFit="1" customWidth="1"/>
    <col min="524" max="524" width="15.42578125" style="341" bestFit="1" customWidth="1"/>
    <col min="525" max="525" width="10.28515625" style="341" bestFit="1" customWidth="1"/>
    <col min="526" max="526" width="13" style="341" bestFit="1" customWidth="1"/>
    <col min="527" max="527" width="9.42578125" style="341" customWidth="1"/>
    <col min="528" max="528" width="9.7109375" style="341" customWidth="1"/>
    <col min="529" max="529" width="10" style="341" customWidth="1"/>
    <col min="530" max="768" width="9.140625" style="341"/>
    <col min="769" max="769" width="51.7109375" style="341" customWidth="1"/>
    <col min="770" max="770" width="15.140625" style="341" bestFit="1" customWidth="1"/>
    <col min="771" max="771" width="17.42578125" style="341" customWidth="1"/>
    <col min="772" max="772" width="17.7109375" style="341" bestFit="1" customWidth="1"/>
    <col min="773" max="773" width="17.7109375" style="341" customWidth="1"/>
    <col min="774" max="774" width="15.5703125" style="341" customWidth="1"/>
    <col min="775" max="775" width="15" style="341" customWidth="1"/>
    <col min="776" max="776" width="17.42578125" style="341" customWidth="1"/>
    <col min="777" max="777" width="15.140625" style="341" bestFit="1" customWidth="1"/>
    <col min="778" max="779" width="9.42578125" style="341" bestFit="1" customWidth="1"/>
    <col min="780" max="780" width="15.42578125" style="341" bestFit="1" customWidth="1"/>
    <col min="781" max="781" width="10.28515625" style="341" bestFit="1" customWidth="1"/>
    <col min="782" max="782" width="13" style="341" bestFit="1" customWidth="1"/>
    <col min="783" max="783" width="9.42578125" style="341" customWidth="1"/>
    <col min="784" max="784" width="9.7109375" style="341" customWidth="1"/>
    <col min="785" max="785" width="10" style="341" customWidth="1"/>
    <col min="786" max="1024" width="9.140625" style="341"/>
    <col min="1025" max="1025" width="51.7109375" style="341" customWidth="1"/>
    <col min="1026" max="1026" width="15.140625" style="341" bestFit="1" customWidth="1"/>
    <col min="1027" max="1027" width="17.42578125" style="341" customWidth="1"/>
    <col min="1028" max="1028" width="17.7109375" style="341" bestFit="1" customWidth="1"/>
    <col min="1029" max="1029" width="17.7109375" style="341" customWidth="1"/>
    <col min="1030" max="1030" width="15.5703125" style="341" customWidth="1"/>
    <col min="1031" max="1031" width="15" style="341" customWidth="1"/>
    <col min="1032" max="1032" width="17.42578125" style="341" customWidth="1"/>
    <col min="1033" max="1033" width="15.140625" style="341" bestFit="1" customWidth="1"/>
    <col min="1034" max="1035" width="9.42578125" style="341" bestFit="1" customWidth="1"/>
    <col min="1036" max="1036" width="15.42578125" style="341" bestFit="1" customWidth="1"/>
    <col min="1037" max="1037" width="10.28515625" style="341" bestFit="1" customWidth="1"/>
    <col min="1038" max="1038" width="13" style="341" bestFit="1" customWidth="1"/>
    <col min="1039" max="1039" width="9.42578125" style="341" customWidth="1"/>
    <col min="1040" max="1040" width="9.7109375" style="341" customWidth="1"/>
    <col min="1041" max="1041" width="10" style="341" customWidth="1"/>
    <col min="1042" max="1280" width="9.140625" style="341"/>
    <col min="1281" max="1281" width="51.7109375" style="341" customWidth="1"/>
    <col min="1282" max="1282" width="15.140625" style="341" bestFit="1" customWidth="1"/>
    <col min="1283" max="1283" width="17.42578125" style="341" customWidth="1"/>
    <col min="1284" max="1284" width="17.7109375" style="341" bestFit="1" customWidth="1"/>
    <col min="1285" max="1285" width="17.7109375" style="341" customWidth="1"/>
    <col min="1286" max="1286" width="15.5703125" style="341" customWidth="1"/>
    <col min="1287" max="1287" width="15" style="341" customWidth="1"/>
    <col min="1288" max="1288" width="17.42578125" style="341" customWidth="1"/>
    <col min="1289" max="1289" width="15.140625" style="341" bestFit="1" customWidth="1"/>
    <col min="1290" max="1291" width="9.42578125" style="341" bestFit="1" customWidth="1"/>
    <col min="1292" max="1292" width="15.42578125" style="341" bestFit="1" customWidth="1"/>
    <col min="1293" max="1293" width="10.28515625" style="341" bestFit="1" customWidth="1"/>
    <col min="1294" max="1294" width="13" style="341" bestFit="1" customWidth="1"/>
    <col min="1295" max="1295" width="9.42578125" style="341" customWidth="1"/>
    <col min="1296" max="1296" width="9.7109375" style="341" customWidth="1"/>
    <col min="1297" max="1297" width="10" style="341" customWidth="1"/>
    <col min="1298" max="1536" width="9.140625" style="341"/>
    <col min="1537" max="1537" width="51.7109375" style="341" customWidth="1"/>
    <col min="1538" max="1538" width="15.140625" style="341" bestFit="1" customWidth="1"/>
    <col min="1539" max="1539" width="17.42578125" style="341" customWidth="1"/>
    <col min="1540" max="1540" width="17.7109375" style="341" bestFit="1" customWidth="1"/>
    <col min="1541" max="1541" width="17.7109375" style="341" customWidth="1"/>
    <col min="1542" max="1542" width="15.5703125" style="341" customWidth="1"/>
    <col min="1543" max="1543" width="15" style="341" customWidth="1"/>
    <col min="1544" max="1544" width="17.42578125" style="341" customWidth="1"/>
    <col min="1545" max="1545" width="15.140625" style="341" bestFit="1" customWidth="1"/>
    <col min="1546" max="1547" width="9.42578125" style="341" bestFit="1" customWidth="1"/>
    <col min="1548" max="1548" width="15.42578125" style="341" bestFit="1" customWidth="1"/>
    <col min="1549" max="1549" width="10.28515625" style="341" bestFit="1" customWidth="1"/>
    <col min="1550" max="1550" width="13" style="341" bestFit="1" customWidth="1"/>
    <col min="1551" max="1551" width="9.42578125" style="341" customWidth="1"/>
    <col min="1552" max="1552" width="9.7109375" style="341" customWidth="1"/>
    <col min="1553" max="1553" width="10" style="341" customWidth="1"/>
    <col min="1554" max="1792" width="9.140625" style="341"/>
    <col min="1793" max="1793" width="51.7109375" style="341" customWidth="1"/>
    <col min="1794" max="1794" width="15.140625" style="341" bestFit="1" customWidth="1"/>
    <col min="1795" max="1795" width="17.42578125" style="341" customWidth="1"/>
    <col min="1796" max="1796" width="17.7109375" style="341" bestFit="1" customWidth="1"/>
    <col min="1797" max="1797" width="17.7109375" style="341" customWidth="1"/>
    <col min="1798" max="1798" width="15.5703125" style="341" customWidth="1"/>
    <col min="1799" max="1799" width="15" style="341" customWidth="1"/>
    <col min="1800" max="1800" width="17.42578125" style="341" customWidth="1"/>
    <col min="1801" max="1801" width="15.140625" style="341" bestFit="1" customWidth="1"/>
    <col min="1802" max="1803" width="9.42578125" style="341" bestFit="1" customWidth="1"/>
    <col min="1804" max="1804" width="15.42578125" style="341" bestFit="1" customWidth="1"/>
    <col min="1805" max="1805" width="10.28515625" style="341" bestFit="1" customWidth="1"/>
    <col min="1806" max="1806" width="13" style="341" bestFit="1" customWidth="1"/>
    <col min="1807" max="1807" width="9.42578125" style="341" customWidth="1"/>
    <col min="1808" max="1808" width="9.7109375" style="341" customWidth="1"/>
    <col min="1809" max="1809" width="10" style="341" customWidth="1"/>
    <col min="1810" max="2048" width="9.140625" style="341"/>
    <col min="2049" max="2049" width="51.7109375" style="341" customWidth="1"/>
    <col min="2050" max="2050" width="15.140625" style="341" bestFit="1" customWidth="1"/>
    <col min="2051" max="2051" width="17.42578125" style="341" customWidth="1"/>
    <col min="2052" max="2052" width="17.7109375" style="341" bestFit="1" customWidth="1"/>
    <col min="2053" max="2053" width="17.7109375" style="341" customWidth="1"/>
    <col min="2054" max="2054" width="15.5703125" style="341" customWidth="1"/>
    <col min="2055" max="2055" width="15" style="341" customWidth="1"/>
    <col min="2056" max="2056" width="17.42578125" style="341" customWidth="1"/>
    <col min="2057" max="2057" width="15.140625" style="341" bestFit="1" customWidth="1"/>
    <col min="2058" max="2059" width="9.42578125" style="341" bestFit="1" customWidth="1"/>
    <col min="2060" max="2060" width="15.42578125" style="341" bestFit="1" customWidth="1"/>
    <col min="2061" max="2061" width="10.28515625" style="341" bestFit="1" customWidth="1"/>
    <col min="2062" max="2062" width="13" style="341" bestFit="1" customWidth="1"/>
    <col min="2063" max="2063" width="9.42578125" style="341" customWidth="1"/>
    <col min="2064" max="2064" width="9.7109375" style="341" customWidth="1"/>
    <col min="2065" max="2065" width="10" style="341" customWidth="1"/>
    <col min="2066" max="2304" width="9.140625" style="341"/>
    <col min="2305" max="2305" width="51.7109375" style="341" customWidth="1"/>
    <col min="2306" max="2306" width="15.140625" style="341" bestFit="1" customWidth="1"/>
    <col min="2307" max="2307" width="17.42578125" style="341" customWidth="1"/>
    <col min="2308" max="2308" width="17.7109375" style="341" bestFit="1" customWidth="1"/>
    <col min="2309" max="2309" width="17.7109375" style="341" customWidth="1"/>
    <col min="2310" max="2310" width="15.5703125" style="341" customWidth="1"/>
    <col min="2311" max="2311" width="15" style="341" customWidth="1"/>
    <col min="2312" max="2312" width="17.42578125" style="341" customWidth="1"/>
    <col min="2313" max="2313" width="15.140625" style="341" bestFit="1" customWidth="1"/>
    <col min="2314" max="2315" width="9.42578125" style="341" bestFit="1" customWidth="1"/>
    <col min="2316" max="2316" width="15.42578125" style="341" bestFit="1" customWidth="1"/>
    <col min="2317" max="2317" width="10.28515625" style="341" bestFit="1" customWidth="1"/>
    <col min="2318" max="2318" width="13" style="341" bestFit="1" customWidth="1"/>
    <col min="2319" max="2319" width="9.42578125" style="341" customWidth="1"/>
    <col min="2320" max="2320" width="9.7109375" style="341" customWidth="1"/>
    <col min="2321" max="2321" width="10" style="341" customWidth="1"/>
    <col min="2322" max="2560" width="9.140625" style="341"/>
    <col min="2561" max="2561" width="51.7109375" style="341" customWidth="1"/>
    <col min="2562" max="2562" width="15.140625" style="341" bestFit="1" customWidth="1"/>
    <col min="2563" max="2563" width="17.42578125" style="341" customWidth="1"/>
    <col min="2564" max="2564" width="17.7109375" style="341" bestFit="1" customWidth="1"/>
    <col min="2565" max="2565" width="17.7109375" style="341" customWidth="1"/>
    <col min="2566" max="2566" width="15.5703125" style="341" customWidth="1"/>
    <col min="2567" max="2567" width="15" style="341" customWidth="1"/>
    <col min="2568" max="2568" width="17.42578125" style="341" customWidth="1"/>
    <col min="2569" max="2569" width="15.140625" style="341" bestFit="1" customWidth="1"/>
    <col min="2570" max="2571" width="9.42578125" style="341" bestFit="1" customWidth="1"/>
    <col min="2572" max="2572" width="15.42578125" style="341" bestFit="1" customWidth="1"/>
    <col min="2573" max="2573" width="10.28515625" style="341" bestFit="1" customWidth="1"/>
    <col min="2574" max="2574" width="13" style="341" bestFit="1" customWidth="1"/>
    <col min="2575" max="2575" width="9.42578125" style="341" customWidth="1"/>
    <col min="2576" max="2576" width="9.7109375" style="341" customWidth="1"/>
    <col min="2577" max="2577" width="10" style="341" customWidth="1"/>
    <col min="2578" max="2816" width="9.140625" style="341"/>
    <col min="2817" max="2817" width="51.7109375" style="341" customWidth="1"/>
    <col min="2818" max="2818" width="15.140625" style="341" bestFit="1" customWidth="1"/>
    <col min="2819" max="2819" width="17.42578125" style="341" customWidth="1"/>
    <col min="2820" max="2820" width="17.7109375" style="341" bestFit="1" customWidth="1"/>
    <col min="2821" max="2821" width="17.7109375" style="341" customWidth="1"/>
    <col min="2822" max="2822" width="15.5703125" style="341" customWidth="1"/>
    <col min="2823" max="2823" width="15" style="341" customWidth="1"/>
    <col min="2824" max="2824" width="17.42578125" style="341" customWidth="1"/>
    <col min="2825" max="2825" width="15.140625" style="341" bestFit="1" customWidth="1"/>
    <col min="2826" max="2827" width="9.42578125" style="341" bestFit="1" customWidth="1"/>
    <col min="2828" max="2828" width="15.42578125" style="341" bestFit="1" customWidth="1"/>
    <col min="2829" max="2829" width="10.28515625" style="341" bestFit="1" customWidth="1"/>
    <col min="2830" max="2830" width="13" style="341" bestFit="1" customWidth="1"/>
    <col min="2831" max="2831" width="9.42578125" style="341" customWidth="1"/>
    <col min="2832" max="2832" width="9.7109375" style="341" customWidth="1"/>
    <col min="2833" max="2833" width="10" style="341" customWidth="1"/>
    <col min="2834" max="3072" width="9.140625" style="341"/>
    <col min="3073" max="3073" width="51.7109375" style="341" customWidth="1"/>
    <col min="3074" max="3074" width="15.140625" style="341" bestFit="1" customWidth="1"/>
    <col min="3075" max="3075" width="17.42578125" style="341" customWidth="1"/>
    <col min="3076" max="3076" width="17.7109375" style="341" bestFit="1" customWidth="1"/>
    <col min="3077" max="3077" width="17.7109375" style="341" customWidth="1"/>
    <col min="3078" max="3078" width="15.5703125" style="341" customWidth="1"/>
    <col min="3079" max="3079" width="15" style="341" customWidth="1"/>
    <col min="3080" max="3080" width="17.42578125" style="341" customWidth="1"/>
    <col min="3081" max="3081" width="15.140625" style="341" bestFit="1" customWidth="1"/>
    <col min="3082" max="3083" width="9.42578125" style="341" bestFit="1" customWidth="1"/>
    <col min="3084" max="3084" width="15.42578125" style="341" bestFit="1" customWidth="1"/>
    <col min="3085" max="3085" width="10.28515625" style="341" bestFit="1" customWidth="1"/>
    <col min="3086" max="3086" width="13" style="341" bestFit="1" customWidth="1"/>
    <col min="3087" max="3087" width="9.42578125" style="341" customWidth="1"/>
    <col min="3088" max="3088" width="9.7109375" style="341" customWidth="1"/>
    <col min="3089" max="3089" width="10" style="341" customWidth="1"/>
    <col min="3090" max="3328" width="9.140625" style="341"/>
    <col min="3329" max="3329" width="51.7109375" style="341" customWidth="1"/>
    <col min="3330" max="3330" width="15.140625" style="341" bestFit="1" customWidth="1"/>
    <col min="3331" max="3331" width="17.42578125" style="341" customWidth="1"/>
    <col min="3332" max="3332" width="17.7109375" style="341" bestFit="1" customWidth="1"/>
    <col min="3333" max="3333" width="17.7109375" style="341" customWidth="1"/>
    <col min="3334" max="3334" width="15.5703125" style="341" customWidth="1"/>
    <col min="3335" max="3335" width="15" style="341" customWidth="1"/>
    <col min="3336" max="3336" width="17.42578125" style="341" customWidth="1"/>
    <col min="3337" max="3337" width="15.140625" style="341" bestFit="1" customWidth="1"/>
    <col min="3338" max="3339" width="9.42578125" style="341" bestFit="1" customWidth="1"/>
    <col min="3340" max="3340" width="15.42578125" style="341" bestFit="1" customWidth="1"/>
    <col min="3341" max="3341" width="10.28515625" style="341" bestFit="1" customWidth="1"/>
    <col min="3342" max="3342" width="13" style="341" bestFit="1" customWidth="1"/>
    <col min="3343" max="3343" width="9.42578125" style="341" customWidth="1"/>
    <col min="3344" max="3344" width="9.7109375" style="341" customWidth="1"/>
    <col min="3345" max="3345" width="10" style="341" customWidth="1"/>
    <col min="3346" max="3584" width="9.140625" style="341"/>
    <col min="3585" max="3585" width="51.7109375" style="341" customWidth="1"/>
    <col min="3586" max="3586" width="15.140625" style="341" bestFit="1" customWidth="1"/>
    <col min="3587" max="3587" width="17.42578125" style="341" customWidth="1"/>
    <col min="3588" max="3588" width="17.7109375" style="341" bestFit="1" customWidth="1"/>
    <col min="3589" max="3589" width="17.7109375" style="341" customWidth="1"/>
    <col min="3590" max="3590" width="15.5703125" style="341" customWidth="1"/>
    <col min="3591" max="3591" width="15" style="341" customWidth="1"/>
    <col min="3592" max="3592" width="17.42578125" style="341" customWidth="1"/>
    <col min="3593" max="3593" width="15.140625" style="341" bestFit="1" customWidth="1"/>
    <col min="3594" max="3595" width="9.42578125" style="341" bestFit="1" customWidth="1"/>
    <col min="3596" max="3596" width="15.42578125" style="341" bestFit="1" customWidth="1"/>
    <col min="3597" max="3597" width="10.28515625" style="341" bestFit="1" customWidth="1"/>
    <col min="3598" max="3598" width="13" style="341" bestFit="1" customWidth="1"/>
    <col min="3599" max="3599" width="9.42578125" style="341" customWidth="1"/>
    <col min="3600" max="3600" width="9.7109375" style="341" customWidth="1"/>
    <col min="3601" max="3601" width="10" style="341" customWidth="1"/>
    <col min="3602" max="3840" width="9.140625" style="341"/>
    <col min="3841" max="3841" width="51.7109375" style="341" customWidth="1"/>
    <col min="3842" max="3842" width="15.140625" style="341" bestFit="1" customWidth="1"/>
    <col min="3843" max="3843" width="17.42578125" style="341" customWidth="1"/>
    <col min="3844" max="3844" width="17.7109375" style="341" bestFit="1" customWidth="1"/>
    <col min="3845" max="3845" width="17.7109375" style="341" customWidth="1"/>
    <col min="3846" max="3846" width="15.5703125" style="341" customWidth="1"/>
    <col min="3847" max="3847" width="15" style="341" customWidth="1"/>
    <col min="3848" max="3848" width="17.42578125" style="341" customWidth="1"/>
    <col min="3849" max="3849" width="15.140625" style="341" bestFit="1" customWidth="1"/>
    <col min="3850" max="3851" width="9.42578125" style="341" bestFit="1" customWidth="1"/>
    <col min="3852" max="3852" width="15.42578125" style="341" bestFit="1" customWidth="1"/>
    <col min="3853" max="3853" width="10.28515625" style="341" bestFit="1" customWidth="1"/>
    <col min="3854" max="3854" width="13" style="341" bestFit="1" customWidth="1"/>
    <col min="3855" max="3855" width="9.42578125" style="341" customWidth="1"/>
    <col min="3856" max="3856" width="9.7109375" style="341" customWidth="1"/>
    <col min="3857" max="3857" width="10" style="341" customWidth="1"/>
    <col min="3858" max="4096" width="9.140625" style="341"/>
    <col min="4097" max="4097" width="51.7109375" style="341" customWidth="1"/>
    <col min="4098" max="4098" width="15.140625" style="341" bestFit="1" customWidth="1"/>
    <col min="4099" max="4099" width="17.42578125" style="341" customWidth="1"/>
    <col min="4100" max="4100" width="17.7109375" style="341" bestFit="1" customWidth="1"/>
    <col min="4101" max="4101" width="17.7109375" style="341" customWidth="1"/>
    <col min="4102" max="4102" width="15.5703125" style="341" customWidth="1"/>
    <col min="4103" max="4103" width="15" style="341" customWidth="1"/>
    <col min="4104" max="4104" width="17.42578125" style="341" customWidth="1"/>
    <col min="4105" max="4105" width="15.140625" style="341" bestFit="1" customWidth="1"/>
    <col min="4106" max="4107" width="9.42578125" style="341" bestFit="1" customWidth="1"/>
    <col min="4108" max="4108" width="15.42578125" style="341" bestFit="1" customWidth="1"/>
    <col min="4109" max="4109" width="10.28515625" style="341" bestFit="1" customWidth="1"/>
    <col min="4110" max="4110" width="13" style="341" bestFit="1" customWidth="1"/>
    <col min="4111" max="4111" width="9.42578125" style="341" customWidth="1"/>
    <col min="4112" max="4112" width="9.7109375" style="341" customWidth="1"/>
    <col min="4113" max="4113" width="10" style="341" customWidth="1"/>
    <col min="4114" max="4352" width="9.140625" style="341"/>
    <col min="4353" max="4353" width="51.7109375" style="341" customWidth="1"/>
    <col min="4354" max="4354" width="15.140625" style="341" bestFit="1" customWidth="1"/>
    <col min="4355" max="4355" width="17.42578125" style="341" customWidth="1"/>
    <col min="4356" max="4356" width="17.7109375" style="341" bestFit="1" customWidth="1"/>
    <col min="4357" max="4357" width="17.7109375" style="341" customWidth="1"/>
    <col min="4358" max="4358" width="15.5703125" style="341" customWidth="1"/>
    <col min="4359" max="4359" width="15" style="341" customWidth="1"/>
    <col min="4360" max="4360" width="17.42578125" style="341" customWidth="1"/>
    <col min="4361" max="4361" width="15.140625" style="341" bestFit="1" customWidth="1"/>
    <col min="4362" max="4363" width="9.42578125" style="341" bestFit="1" customWidth="1"/>
    <col min="4364" max="4364" width="15.42578125" style="341" bestFit="1" customWidth="1"/>
    <col min="4365" max="4365" width="10.28515625" style="341" bestFit="1" customWidth="1"/>
    <col min="4366" max="4366" width="13" style="341" bestFit="1" customWidth="1"/>
    <col min="4367" max="4367" width="9.42578125" style="341" customWidth="1"/>
    <col min="4368" max="4368" width="9.7109375" style="341" customWidth="1"/>
    <col min="4369" max="4369" width="10" style="341" customWidth="1"/>
    <col min="4370" max="4608" width="9.140625" style="341"/>
    <col min="4609" max="4609" width="51.7109375" style="341" customWidth="1"/>
    <col min="4610" max="4610" width="15.140625" style="341" bestFit="1" customWidth="1"/>
    <col min="4611" max="4611" width="17.42578125" style="341" customWidth="1"/>
    <col min="4612" max="4612" width="17.7109375" style="341" bestFit="1" customWidth="1"/>
    <col min="4613" max="4613" width="17.7109375" style="341" customWidth="1"/>
    <col min="4614" max="4614" width="15.5703125" style="341" customWidth="1"/>
    <col min="4615" max="4615" width="15" style="341" customWidth="1"/>
    <col min="4616" max="4616" width="17.42578125" style="341" customWidth="1"/>
    <col min="4617" max="4617" width="15.140625" style="341" bestFit="1" customWidth="1"/>
    <col min="4618" max="4619" width="9.42578125" style="341" bestFit="1" customWidth="1"/>
    <col min="4620" max="4620" width="15.42578125" style="341" bestFit="1" customWidth="1"/>
    <col min="4621" max="4621" width="10.28515625" style="341" bestFit="1" customWidth="1"/>
    <col min="4622" max="4622" width="13" style="341" bestFit="1" customWidth="1"/>
    <col min="4623" max="4623" width="9.42578125" style="341" customWidth="1"/>
    <col min="4624" max="4624" width="9.7109375" style="341" customWidth="1"/>
    <col min="4625" max="4625" width="10" style="341" customWidth="1"/>
    <col min="4626" max="4864" width="9.140625" style="341"/>
    <col min="4865" max="4865" width="51.7109375" style="341" customWidth="1"/>
    <col min="4866" max="4866" width="15.140625" style="341" bestFit="1" customWidth="1"/>
    <col min="4867" max="4867" width="17.42578125" style="341" customWidth="1"/>
    <col min="4868" max="4868" width="17.7109375" style="341" bestFit="1" customWidth="1"/>
    <col min="4869" max="4869" width="17.7109375" style="341" customWidth="1"/>
    <col min="4870" max="4870" width="15.5703125" style="341" customWidth="1"/>
    <col min="4871" max="4871" width="15" style="341" customWidth="1"/>
    <col min="4872" max="4872" width="17.42578125" style="341" customWidth="1"/>
    <col min="4873" max="4873" width="15.140625" style="341" bestFit="1" customWidth="1"/>
    <col min="4874" max="4875" width="9.42578125" style="341" bestFit="1" customWidth="1"/>
    <col min="4876" max="4876" width="15.42578125" style="341" bestFit="1" customWidth="1"/>
    <col min="4877" max="4877" width="10.28515625" style="341" bestFit="1" customWidth="1"/>
    <col min="4878" max="4878" width="13" style="341" bestFit="1" customWidth="1"/>
    <col min="4879" max="4879" width="9.42578125" style="341" customWidth="1"/>
    <col min="4880" max="4880" width="9.7109375" style="341" customWidth="1"/>
    <col min="4881" max="4881" width="10" style="341" customWidth="1"/>
    <col min="4882" max="5120" width="9.140625" style="341"/>
    <col min="5121" max="5121" width="51.7109375" style="341" customWidth="1"/>
    <col min="5122" max="5122" width="15.140625" style="341" bestFit="1" customWidth="1"/>
    <col min="5123" max="5123" width="17.42578125" style="341" customWidth="1"/>
    <col min="5124" max="5124" width="17.7109375" style="341" bestFit="1" customWidth="1"/>
    <col min="5125" max="5125" width="17.7109375" style="341" customWidth="1"/>
    <col min="5126" max="5126" width="15.5703125" style="341" customWidth="1"/>
    <col min="5127" max="5127" width="15" style="341" customWidth="1"/>
    <col min="5128" max="5128" width="17.42578125" style="341" customWidth="1"/>
    <col min="5129" max="5129" width="15.140625" style="341" bestFit="1" customWidth="1"/>
    <col min="5130" max="5131" width="9.42578125" style="341" bestFit="1" customWidth="1"/>
    <col min="5132" max="5132" width="15.42578125" style="341" bestFit="1" customWidth="1"/>
    <col min="5133" max="5133" width="10.28515625" style="341" bestFit="1" customWidth="1"/>
    <col min="5134" max="5134" width="13" style="341" bestFit="1" customWidth="1"/>
    <col min="5135" max="5135" width="9.42578125" style="341" customWidth="1"/>
    <col min="5136" max="5136" width="9.7109375" style="341" customWidth="1"/>
    <col min="5137" max="5137" width="10" style="341" customWidth="1"/>
    <col min="5138" max="5376" width="9.140625" style="341"/>
    <col min="5377" max="5377" width="51.7109375" style="341" customWidth="1"/>
    <col min="5378" max="5378" width="15.140625" style="341" bestFit="1" customWidth="1"/>
    <col min="5379" max="5379" width="17.42578125" style="341" customWidth="1"/>
    <col min="5380" max="5380" width="17.7109375" style="341" bestFit="1" customWidth="1"/>
    <col min="5381" max="5381" width="17.7109375" style="341" customWidth="1"/>
    <col min="5382" max="5382" width="15.5703125" style="341" customWidth="1"/>
    <col min="5383" max="5383" width="15" style="341" customWidth="1"/>
    <col min="5384" max="5384" width="17.42578125" style="341" customWidth="1"/>
    <col min="5385" max="5385" width="15.140625" style="341" bestFit="1" customWidth="1"/>
    <col min="5386" max="5387" width="9.42578125" style="341" bestFit="1" customWidth="1"/>
    <col min="5388" max="5388" width="15.42578125" style="341" bestFit="1" customWidth="1"/>
    <col min="5389" max="5389" width="10.28515625" style="341" bestFit="1" customWidth="1"/>
    <col min="5390" max="5390" width="13" style="341" bestFit="1" customWidth="1"/>
    <col min="5391" max="5391" width="9.42578125" style="341" customWidth="1"/>
    <col min="5392" max="5392" width="9.7109375" style="341" customWidth="1"/>
    <col min="5393" max="5393" width="10" style="341" customWidth="1"/>
    <col min="5394" max="5632" width="9.140625" style="341"/>
    <col min="5633" max="5633" width="51.7109375" style="341" customWidth="1"/>
    <col min="5634" max="5634" width="15.140625" style="341" bestFit="1" customWidth="1"/>
    <col min="5635" max="5635" width="17.42578125" style="341" customWidth="1"/>
    <col min="5636" max="5636" width="17.7109375" style="341" bestFit="1" customWidth="1"/>
    <col min="5637" max="5637" width="17.7109375" style="341" customWidth="1"/>
    <col min="5638" max="5638" width="15.5703125" style="341" customWidth="1"/>
    <col min="5639" max="5639" width="15" style="341" customWidth="1"/>
    <col min="5640" max="5640" width="17.42578125" style="341" customWidth="1"/>
    <col min="5641" max="5641" width="15.140625" style="341" bestFit="1" customWidth="1"/>
    <col min="5642" max="5643" width="9.42578125" style="341" bestFit="1" customWidth="1"/>
    <col min="5644" max="5644" width="15.42578125" style="341" bestFit="1" customWidth="1"/>
    <col min="5645" max="5645" width="10.28515625" style="341" bestFit="1" customWidth="1"/>
    <col min="5646" max="5646" width="13" style="341" bestFit="1" customWidth="1"/>
    <col min="5647" max="5647" width="9.42578125" style="341" customWidth="1"/>
    <col min="5648" max="5648" width="9.7109375" style="341" customWidth="1"/>
    <col min="5649" max="5649" width="10" style="341" customWidth="1"/>
    <col min="5650" max="5888" width="9.140625" style="341"/>
    <col min="5889" max="5889" width="51.7109375" style="341" customWidth="1"/>
    <col min="5890" max="5890" width="15.140625" style="341" bestFit="1" customWidth="1"/>
    <col min="5891" max="5891" width="17.42578125" style="341" customWidth="1"/>
    <col min="5892" max="5892" width="17.7109375" style="341" bestFit="1" customWidth="1"/>
    <col min="5893" max="5893" width="17.7109375" style="341" customWidth="1"/>
    <col min="5894" max="5894" width="15.5703125" style="341" customWidth="1"/>
    <col min="5895" max="5895" width="15" style="341" customWidth="1"/>
    <col min="5896" max="5896" width="17.42578125" style="341" customWidth="1"/>
    <col min="5897" max="5897" width="15.140625" style="341" bestFit="1" customWidth="1"/>
    <col min="5898" max="5899" width="9.42578125" style="341" bestFit="1" customWidth="1"/>
    <col min="5900" max="5900" width="15.42578125" style="341" bestFit="1" customWidth="1"/>
    <col min="5901" max="5901" width="10.28515625" style="341" bestFit="1" customWidth="1"/>
    <col min="5902" max="5902" width="13" style="341" bestFit="1" customWidth="1"/>
    <col min="5903" max="5903" width="9.42578125" style="341" customWidth="1"/>
    <col min="5904" max="5904" width="9.7109375" style="341" customWidth="1"/>
    <col min="5905" max="5905" width="10" style="341" customWidth="1"/>
    <col min="5906" max="6144" width="9.140625" style="341"/>
    <col min="6145" max="6145" width="51.7109375" style="341" customWidth="1"/>
    <col min="6146" max="6146" width="15.140625" style="341" bestFit="1" customWidth="1"/>
    <col min="6147" max="6147" width="17.42578125" style="341" customWidth="1"/>
    <col min="6148" max="6148" width="17.7109375" style="341" bestFit="1" customWidth="1"/>
    <col min="6149" max="6149" width="17.7109375" style="341" customWidth="1"/>
    <col min="6150" max="6150" width="15.5703125" style="341" customWidth="1"/>
    <col min="6151" max="6151" width="15" style="341" customWidth="1"/>
    <col min="6152" max="6152" width="17.42578125" style="341" customWidth="1"/>
    <col min="6153" max="6153" width="15.140625" style="341" bestFit="1" customWidth="1"/>
    <col min="6154" max="6155" width="9.42578125" style="341" bestFit="1" customWidth="1"/>
    <col min="6156" max="6156" width="15.42578125" style="341" bestFit="1" customWidth="1"/>
    <col min="6157" max="6157" width="10.28515625" style="341" bestFit="1" customWidth="1"/>
    <col min="6158" max="6158" width="13" style="341" bestFit="1" customWidth="1"/>
    <col min="6159" max="6159" width="9.42578125" style="341" customWidth="1"/>
    <col min="6160" max="6160" width="9.7109375" style="341" customWidth="1"/>
    <col min="6161" max="6161" width="10" style="341" customWidth="1"/>
    <col min="6162" max="6400" width="9.140625" style="341"/>
    <col min="6401" max="6401" width="51.7109375" style="341" customWidth="1"/>
    <col min="6402" max="6402" width="15.140625" style="341" bestFit="1" customWidth="1"/>
    <col min="6403" max="6403" width="17.42578125" style="341" customWidth="1"/>
    <col min="6404" max="6404" width="17.7109375" style="341" bestFit="1" customWidth="1"/>
    <col min="6405" max="6405" width="17.7109375" style="341" customWidth="1"/>
    <col min="6406" max="6406" width="15.5703125" style="341" customWidth="1"/>
    <col min="6407" max="6407" width="15" style="341" customWidth="1"/>
    <col min="6408" max="6408" width="17.42578125" style="341" customWidth="1"/>
    <col min="6409" max="6409" width="15.140625" style="341" bestFit="1" customWidth="1"/>
    <col min="6410" max="6411" width="9.42578125" style="341" bestFit="1" customWidth="1"/>
    <col min="6412" max="6412" width="15.42578125" style="341" bestFit="1" customWidth="1"/>
    <col min="6413" max="6413" width="10.28515625" style="341" bestFit="1" customWidth="1"/>
    <col min="6414" max="6414" width="13" style="341" bestFit="1" customWidth="1"/>
    <col min="6415" max="6415" width="9.42578125" style="341" customWidth="1"/>
    <col min="6416" max="6416" width="9.7109375" style="341" customWidth="1"/>
    <col min="6417" max="6417" width="10" style="341" customWidth="1"/>
    <col min="6418" max="6656" width="9.140625" style="341"/>
    <col min="6657" max="6657" width="51.7109375" style="341" customWidth="1"/>
    <col min="6658" max="6658" width="15.140625" style="341" bestFit="1" customWidth="1"/>
    <col min="6659" max="6659" width="17.42578125" style="341" customWidth="1"/>
    <col min="6660" max="6660" width="17.7109375" style="341" bestFit="1" customWidth="1"/>
    <col min="6661" max="6661" width="17.7109375" style="341" customWidth="1"/>
    <col min="6662" max="6662" width="15.5703125" style="341" customWidth="1"/>
    <col min="6663" max="6663" width="15" style="341" customWidth="1"/>
    <col min="6664" max="6664" width="17.42578125" style="341" customWidth="1"/>
    <col min="6665" max="6665" width="15.140625" style="341" bestFit="1" customWidth="1"/>
    <col min="6666" max="6667" width="9.42578125" style="341" bestFit="1" customWidth="1"/>
    <col min="6668" max="6668" width="15.42578125" style="341" bestFit="1" customWidth="1"/>
    <col min="6669" max="6669" width="10.28515625" style="341" bestFit="1" customWidth="1"/>
    <col min="6670" max="6670" width="13" style="341" bestFit="1" customWidth="1"/>
    <col min="6671" max="6671" width="9.42578125" style="341" customWidth="1"/>
    <col min="6672" max="6672" width="9.7109375" style="341" customWidth="1"/>
    <col min="6673" max="6673" width="10" style="341" customWidth="1"/>
    <col min="6674" max="6912" width="9.140625" style="341"/>
    <col min="6913" max="6913" width="51.7109375" style="341" customWidth="1"/>
    <col min="6914" max="6914" width="15.140625" style="341" bestFit="1" customWidth="1"/>
    <col min="6915" max="6915" width="17.42578125" style="341" customWidth="1"/>
    <col min="6916" max="6916" width="17.7109375" style="341" bestFit="1" customWidth="1"/>
    <col min="6917" max="6917" width="17.7109375" style="341" customWidth="1"/>
    <col min="6918" max="6918" width="15.5703125" style="341" customWidth="1"/>
    <col min="6919" max="6919" width="15" style="341" customWidth="1"/>
    <col min="6920" max="6920" width="17.42578125" style="341" customWidth="1"/>
    <col min="6921" max="6921" width="15.140625" style="341" bestFit="1" customWidth="1"/>
    <col min="6922" max="6923" width="9.42578125" style="341" bestFit="1" customWidth="1"/>
    <col min="6924" max="6924" width="15.42578125" style="341" bestFit="1" customWidth="1"/>
    <col min="6925" max="6925" width="10.28515625" style="341" bestFit="1" customWidth="1"/>
    <col min="6926" max="6926" width="13" style="341" bestFit="1" customWidth="1"/>
    <col min="6927" max="6927" width="9.42578125" style="341" customWidth="1"/>
    <col min="6928" max="6928" width="9.7109375" style="341" customWidth="1"/>
    <col min="6929" max="6929" width="10" style="341" customWidth="1"/>
    <col min="6930" max="7168" width="9.140625" style="341"/>
    <col min="7169" max="7169" width="51.7109375" style="341" customWidth="1"/>
    <col min="7170" max="7170" width="15.140625" style="341" bestFit="1" customWidth="1"/>
    <col min="7171" max="7171" width="17.42578125" style="341" customWidth="1"/>
    <col min="7172" max="7172" width="17.7109375" style="341" bestFit="1" customWidth="1"/>
    <col min="7173" max="7173" width="17.7109375" style="341" customWidth="1"/>
    <col min="7174" max="7174" width="15.5703125" style="341" customWidth="1"/>
    <col min="7175" max="7175" width="15" style="341" customWidth="1"/>
    <col min="7176" max="7176" width="17.42578125" style="341" customWidth="1"/>
    <col min="7177" max="7177" width="15.140625" style="341" bestFit="1" customWidth="1"/>
    <col min="7178" max="7179" width="9.42578125" style="341" bestFit="1" customWidth="1"/>
    <col min="7180" max="7180" width="15.42578125" style="341" bestFit="1" customWidth="1"/>
    <col min="7181" max="7181" width="10.28515625" style="341" bestFit="1" customWidth="1"/>
    <col min="7182" max="7182" width="13" style="341" bestFit="1" customWidth="1"/>
    <col min="7183" max="7183" width="9.42578125" style="341" customWidth="1"/>
    <col min="7184" max="7184" width="9.7109375" style="341" customWidth="1"/>
    <col min="7185" max="7185" width="10" style="341" customWidth="1"/>
    <col min="7186" max="7424" width="9.140625" style="341"/>
    <col min="7425" max="7425" width="51.7109375" style="341" customWidth="1"/>
    <col min="7426" max="7426" width="15.140625" style="341" bestFit="1" customWidth="1"/>
    <col min="7427" max="7427" width="17.42578125" style="341" customWidth="1"/>
    <col min="7428" max="7428" width="17.7109375" style="341" bestFit="1" customWidth="1"/>
    <col min="7429" max="7429" width="17.7109375" style="341" customWidth="1"/>
    <col min="7430" max="7430" width="15.5703125" style="341" customWidth="1"/>
    <col min="7431" max="7431" width="15" style="341" customWidth="1"/>
    <col min="7432" max="7432" width="17.42578125" style="341" customWidth="1"/>
    <col min="7433" max="7433" width="15.140625" style="341" bestFit="1" customWidth="1"/>
    <col min="7434" max="7435" width="9.42578125" style="341" bestFit="1" customWidth="1"/>
    <col min="7436" max="7436" width="15.42578125" style="341" bestFit="1" customWidth="1"/>
    <col min="7437" max="7437" width="10.28515625" style="341" bestFit="1" customWidth="1"/>
    <col min="7438" max="7438" width="13" style="341" bestFit="1" customWidth="1"/>
    <col min="7439" max="7439" width="9.42578125" style="341" customWidth="1"/>
    <col min="7440" max="7440" width="9.7109375" style="341" customWidth="1"/>
    <col min="7441" max="7441" width="10" style="341" customWidth="1"/>
    <col min="7442" max="7680" width="9.140625" style="341"/>
    <col min="7681" max="7681" width="51.7109375" style="341" customWidth="1"/>
    <col min="7682" max="7682" width="15.140625" style="341" bestFit="1" customWidth="1"/>
    <col min="7683" max="7683" width="17.42578125" style="341" customWidth="1"/>
    <col min="7684" max="7684" width="17.7109375" style="341" bestFit="1" customWidth="1"/>
    <col min="7685" max="7685" width="17.7109375" style="341" customWidth="1"/>
    <col min="7686" max="7686" width="15.5703125" style="341" customWidth="1"/>
    <col min="7687" max="7687" width="15" style="341" customWidth="1"/>
    <col min="7688" max="7688" width="17.42578125" style="341" customWidth="1"/>
    <col min="7689" max="7689" width="15.140625" style="341" bestFit="1" customWidth="1"/>
    <col min="7690" max="7691" width="9.42578125" style="341" bestFit="1" customWidth="1"/>
    <col min="7692" max="7692" width="15.42578125" style="341" bestFit="1" customWidth="1"/>
    <col min="7693" max="7693" width="10.28515625" style="341" bestFit="1" customWidth="1"/>
    <col min="7694" max="7694" width="13" style="341" bestFit="1" customWidth="1"/>
    <col min="7695" max="7695" width="9.42578125" style="341" customWidth="1"/>
    <col min="7696" max="7696" width="9.7109375" style="341" customWidth="1"/>
    <col min="7697" max="7697" width="10" style="341" customWidth="1"/>
    <col min="7698" max="7936" width="9.140625" style="341"/>
    <col min="7937" max="7937" width="51.7109375" style="341" customWidth="1"/>
    <col min="7938" max="7938" width="15.140625" style="341" bestFit="1" customWidth="1"/>
    <col min="7939" max="7939" width="17.42578125" style="341" customWidth="1"/>
    <col min="7940" max="7940" width="17.7109375" style="341" bestFit="1" customWidth="1"/>
    <col min="7941" max="7941" width="17.7109375" style="341" customWidth="1"/>
    <col min="7942" max="7942" width="15.5703125" style="341" customWidth="1"/>
    <col min="7943" max="7943" width="15" style="341" customWidth="1"/>
    <col min="7944" max="7944" width="17.42578125" style="341" customWidth="1"/>
    <col min="7945" max="7945" width="15.140625" style="341" bestFit="1" customWidth="1"/>
    <col min="7946" max="7947" width="9.42578125" style="341" bestFit="1" customWidth="1"/>
    <col min="7948" max="7948" width="15.42578125" style="341" bestFit="1" customWidth="1"/>
    <col min="7949" max="7949" width="10.28515625" style="341" bestFit="1" customWidth="1"/>
    <col min="7950" max="7950" width="13" style="341" bestFit="1" customWidth="1"/>
    <col min="7951" max="7951" width="9.42578125" style="341" customWidth="1"/>
    <col min="7952" max="7952" width="9.7109375" style="341" customWidth="1"/>
    <col min="7953" max="7953" width="10" style="341" customWidth="1"/>
    <col min="7954" max="8192" width="9.140625" style="341"/>
    <col min="8193" max="8193" width="51.7109375" style="341" customWidth="1"/>
    <col min="8194" max="8194" width="15.140625" style="341" bestFit="1" customWidth="1"/>
    <col min="8195" max="8195" width="17.42578125" style="341" customWidth="1"/>
    <col min="8196" max="8196" width="17.7109375" style="341" bestFit="1" customWidth="1"/>
    <col min="8197" max="8197" width="17.7109375" style="341" customWidth="1"/>
    <col min="8198" max="8198" width="15.5703125" style="341" customWidth="1"/>
    <col min="8199" max="8199" width="15" style="341" customWidth="1"/>
    <col min="8200" max="8200" width="17.42578125" style="341" customWidth="1"/>
    <col min="8201" max="8201" width="15.140625" style="341" bestFit="1" customWidth="1"/>
    <col min="8202" max="8203" width="9.42578125" style="341" bestFit="1" customWidth="1"/>
    <col min="8204" max="8204" width="15.42578125" style="341" bestFit="1" customWidth="1"/>
    <col min="8205" max="8205" width="10.28515625" style="341" bestFit="1" customWidth="1"/>
    <col min="8206" max="8206" width="13" style="341" bestFit="1" customWidth="1"/>
    <col min="8207" max="8207" width="9.42578125" style="341" customWidth="1"/>
    <col min="8208" max="8208" width="9.7109375" style="341" customWidth="1"/>
    <col min="8209" max="8209" width="10" style="341" customWidth="1"/>
    <col min="8210" max="8448" width="9.140625" style="341"/>
    <col min="8449" max="8449" width="51.7109375" style="341" customWidth="1"/>
    <col min="8450" max="8450" width="15.140625" style="341" bestFit="1" customWidth="1"/>
    <col min="8451" max="8451" width="17.42578125" style="341" customWidth="1"/>
    <col min="8452" max="8452" width="17.7109375" style="341" bestFit="1" customWidth="1"/>
    <col min="8453" max="8453" width="17.7109375" style="341" customWidth="1"/>
    <col min="8454" max="8454" width="15.5703125" style="341" customWidth="1"/>
    <col min="8455" max="8455" width="15" style="341" customWidth="1"/>
    <col min="8456" max="8456" width="17.42578125" style="341" customWidth="1"/>
    <col min="8457" max="8457" width="15.140625" style="341" bestFit="1" customWidth="1"/>
    <col min="8458" max="8459" width="9.42578125" style="341" bestFit="1" customWidth="1"/>
    <col min="8460" max="8460" width="15.42578125" style="341" bestFit="1" customWidth="1"/>
    <col min="8461" max="8461" width="10.28515625" style="341" bestFit="1" customWidth="1"/>
    <col min="8462" max="8462" width="13" style="341" bestFit="1" customWidth="1"/>
    <col min="8463" max="8463" width="9.42578125" style="341" customWidth="1"/>
    <col min="8464" max="8464" width="9.7109375" style="341" customWidth="1"/>
    <col min="8465" max="8465" width="10" style="341" customWidth="1"/>
    <col min="8466" max="8704" width="9.140625" style="341"/>
    <col min="8705" max="8705" width="51.7109375" style="341" customWidth="1"/>
    <col min="8706" max="8706" width="15.140625" style="341" bestFit="1" customWidth="1"/>
    <col min="8707" max="8707" width="17.42578125" style="341" customWidth="1"/>
    <col min="8708" max="8708" width="17.7109375" style="341" bestFit="1" customWidth="1"/>
    <col min="8709" max="8709" width="17.7109375" style="341" customWidth="1"/>
    <col min="8710" max="8710" width="15.5703125" style="341" customWidth="1"/>
    <col min="8711" max="8711" width="15" style="341" customWidth="1"/>
    <col min="8712" max="8712" width="17.42578125" style="341" customWidth="1"/>
    <col min="8713" max="8713" width="15.140625" style="341" bestFit="1" customWidth="1"/>
    <col min="8714" max="8715" width="9.42578125" style="341" bestFit="1" customWidth="1"/>
    <col min="8716" max="8716" width="15.42578125" style="341" bestFit="1" customWidth="1"/>
    <col min="8717" max="8717" width="10.28515625" style="341" bestFit="1" customWidth="1"/>
    <col min="8718" max="8718" width="13" style="341" bestFit="1" customWidth="1"/>
    <col min="8719" max="8719" width="9.42578125" style="341" customWidth="1"/>
    <col min="8720" max="8720" width="9.7109375" style="341" customWidth="1"/>
    <col min="8721" max="8721" width="10" style="341" customWidth="1"/>
    <col min="8722" max="8960" width="9.140625" style="341"/>
    <col min="8961" max="8961" width="51.7109375" style="341" customWidth="1"/>
    <col min="8962" max="8962" width="15.140625" style="341" bestFit="1" customWidth="1"/>
    <col min="8963" max="8963" width="17.42578125" style="341" customWidth="1"/>
    <col min="8964" max="8964" width="17.7109375" style="341" bestFit="1" customWidth="1"/>
    <col min="8965" max="8965" width="17.7109375" style="341" customWidth="1"/>
    <col min="8966" max="8966" width="15.5703125" style="341" customWidth="1"/>
    <col min="8967" max="8967" width="15" style="341" customWidth="1"/>
    <col min="8968" max="8968" width="17.42578125" style="341" customWidth="1"/>
    <col min="8969" max="8969" width="15.140625" style="341" bestFit="1" customWidth="1"/>
    <col min="8970" max="8971" width="9.42578125" style="341" bestFit="1" customWidth="1"/>
    <col min="8972" max="8972" width="15.42578125" style="341" bestFit="1" customWidth="1"/>
    <col min="8973" max="8973" width="10.28515625" style="341" bestFit="1" customWidth="1"/>
    <col min="8974" max="8974" width="13" style="341" bestFit="1" customWidth="1"/>
    <col min="8975" max="8975" width="9.42578125" style="341" customWidth="1"/>
    <col min="8976" max="8976" width="9.7109375" style="341" customWidth="1"/>
    <col min="8977" max="8977" width="10" style="341" customWidth="1"/>
    <col min="8978" max="9216" width="9.140625" style="341"/>
    <col min="9217" max="9217" width="51.7109375" style="341" customWidth="1"/>
    <col min="9218" max="9218" width="15.140625" style="341" bestFit="1" customWidth="1"/>
    <col min="9219" max="9219" width="17.42578125" style="341" customWidth="1"/>
    <col min="9220" max="9220" width="17.7109375" style="341" bestFit="1" customWidth="1"/>
    <col min="9221" max="9221" width="17.7109375" style="341" customWidth="1"/>
    <col min="9222" max="9222" width="15.5703125" style="341" customWidth="1"/>
    <col min="9223" max="9223" width="15" style="341" customWidth="1"/>
    <col min="9224" max="9224" width="17.42578125" style="341" customWidth="1"/>
    <col min="9225" max="9225" width="15.140625" style="341" bestFit="1" customWidth="1"/>
    <col min="9226" max="9227" width="9.42578125" style="341" bestFit="1" customWidth="1"/>
    <col min="9228" max="9228" width="15.42578125" style="341" bestFit="1" customWidth="1"/>
    <col min="9229" max="9229" width="10.28515625" style="341" bestFit="1" customWidth="1"/>
    <col min="9230" max="9230" width="13" style="341" bestFit="1" customWidth="1"/>
    <col min="9231" max="9231" width="9.42578125" style="341" customWidth="1"/>
    <col min="9232" max="9232" width="9.7109375" style="341" customWidth="1"/>
    <col min="9233" max="9233" width="10" style="341" customWidth="1"/>
    <col min="9234" max="9472" width="9.140625" style="341"/>
    <col min="9473" max="9473" width="51.7109375" style="341" customWidth="1"/>
    <col min="9474" max="9474" width="15.140625" style="341" bestFit="1" customWidth="1"/>
    <col min="9475" max="9475" width="17.42578125" style="341" customWidth="1"/>
    <col min="9476" max="9476" width="17.7109375" style="341" bestFit="1" customWidth="1"/>
    <col min="9477" max="9477" width="17.7109375" style="341" customWidth="1"/>
    <col min="9478" max="9478" width="15.5703125" style="341" customWidth="1"/>
    <col min="9479" max="9479" width="15" style="341" customWidth="1"/>
    <col min="9480" max="9480" width="17.42578125" style="341" customWidth="1"/>
    <col min="9481" max="9481" width="15.140625" style="341" bestFit="1" customWidth="1"/>
    <col min="9482" max="9483" width="9.42578125" style="341" bestFit="1" customWidth="1"/>
    <col min="9484" max="9484" width="15.42578125" style="341" bestFit="1" customWidth="1"/>
    <col min="9485" max="9485" width="10.28515625" style="341" bestFit="1" customWidth="1"/>
    <col min="9486" max="9486" width="13" style="341" bestFit="1" customWidth="1"/>
    <col min="9487" max="9487" width="9.42578125" style="341" customWidth="1"/>
    <col min="9488" max="9488" width="9.7109375" style="341" customWidth="1"/>
    <col min="9489" max="9489" width="10" style="341" customWidth="1"/>
    <col min="9490" max="9728" width="9.140625" style="341"/>
    <col min="9729" max="9729" width="51.7109375" style="341" customWidth="1"/>
    <col min="9730" max="9730" width="15.140625" style="341" bestFit="1" customWidth="1"/>
    <col min="9731" max="9731" width="17.42578125" style="341" customWidth="1"/>
    <col min="9732" max="9732" width="17.7109375" style="341" bestFit="1" customWidth="1"/>
    <col min="9733" max="9733" width="17.7109375" style="341" customWidth="1"/>
    <col min="9734" max="9734" width="15.5703125" style="341" customWidth="1"/>
    <col min="9735" max="9735" width="15" style="341" customWidth="1"/>
    <col min="9736" max="9736" width="17.42578125" style="341" customWidth="1"/>
    <col min="9737" max="9737" width="15.140625" style="341" bestFit="1" customWidth="1"/>
    <col min="9738" max="9739" width="9.42578125" style="341" bestFit="1" customWidth="1"/>
    <col min="9740" max="9740" width="15.42578125" style="341" bestFit="1" customWidth="1"/>
    <col min="9741" max="9741" width="10.28515625" style="341" bestFit="1" customWidth="1"/>
    <col min="9742" max="9742" width="13" style="341" bestFit="1" customWidth="1"/>
    <col min="9743" max="9743" width="9.42578125" style="341" customWidth="1"/>
    <col min="9744" max="9744" width="9.7109375" style="341" customWidth="1"/>
    <col min="9745" max="9745" width="10" style="341" customWidth="1"/>
    <col min="9746" max="9984" width="9.140625" style="341"/>
    <col min="9985" max="9985" width="51.7109375" style="341" customWidth="1"/>
    <col min="9986" max="9986" width="15.140625" style="341" bestFit="1" customWidth="1"/>
    <col min="9987" max="9987" width="17.42578125" style="341" customWidth="1"/>
    <col min="9988" max="9988" width="17.7109375" style="341" bestFit="1" customWidth="1"/>
    <col min="9989" max="9989" width="17.7109375" style="341" customWidth="1"/>
    <col min="9990" max="9990" width="15.5703125" style="341" customWidth="1"/>
    <col min="9991" max="9991" width="15" style="341" customWidth="1"/>
    <col min="9992" max="9992" width="17.42578125" style="341" customWidth="1"/>
    <col min="9993" max="9993" width="15.140625" style="341" bestFit="1" customWidth="1"/>
    <col min="9994" max="9995" width="9.42578125" style="341" bestFit="1" customWidth="1"/>
    <col min="9996" max="9996" width="15.42578125" style="341" bestFit="1" customWidth="1"/>
    <col min="9997" max="9997" width="10.28515625" style="341" bestFit="1" customWidth="1"/>
    <col min="9998" max="9998" width="13" style="341" bestFit="1" customWidth="1"/>
    <col min="9999" max="9999" width="9.42578125" style="341" customWidth="1"/>
    <col min="10000" max="10000" width="9.7109375" style="341" customWidth="1"/>
    <col min="10001" max="10001" width="10" style="341" customWidth="1"/>
    <col min="10002" max="10240" width="9.140625" style="341"/>
    <col min="10241" max="10241" width="51.7109375" style="341" customWidth="1"/>
    <col min="10242" max="10242" width="15.140625" style="341" bestFit="1" customWidth="1"/>
    <col min="10243" max="10243" width="17.42578125" style="341" customWidth="1"/>
    <col min="10244" max="10244" width="17.7109375" style="341" bestFit="1" customWidth="1"/>
    <col min="10245" max="10245" width="17.7109375" style="341" customWidth="1"/>
    <col min="10246" max="10246" width="15.5703125" style="341" customWidth="1"/>
    <col min="10247" max="10247" width="15" style="341" customWidth="1"/>
    <col min="10248" max="10248" width="17.42578125" style="341" customWidth="1"/>
    <col min="10249" max="10249" width="15.140625" style="341" bestFit="1" customWidth="1"/>
    <col min="10250" max="10251" width="9.42578125" style="341" bestFit="1" customWidth="1"/>
    <col min="10252" max="10252" width="15.42578125" style="341" bestFit="1" customWidth="1"/>
    <col min="10253" max="10253" width="10.28515625" style="341" bestFit="1" customWidth="1"/>
    <col min="10254" max="10254" width="13" style="341" bestFit="1" customWidth="1"/>
    <col min="10255" max="10255" width="9.42578125" style="341" customWidth="1"/>
    <col min="10256" max="10256" width="9.7109375" style="341" customWidth="1"/>
    <col min="10257" max="10257" width="10" style="341" customWidth="1"/>
    <col min="10258" max="10496" width="9.140625" style="341"/>
    <col min="10497" max="10497" width="51.7109375" style="341" customWidth="1"/>
    <col min="10498" max="10498" width="15.140625" style="341" bestFit="1" customWidth="1"/>
    <col min="10499" max="10499" width="17.42578125" style="341" customWidth="1"/>
    <col min="10500" max="10500" width="17.7109375" style="341" bestFit="1" customWidth="1"/>
    <col min="10501" max="10501" width="17.7109375" style="341" customWidth="1"/>
    <col min="10502" max="10502" width="15.5703125" style="341" customWidth="1"/>
    <col min="10503" max="10503" width="15" style="341" customWidth="1"/>
    <col min="10504" max="10504" width="17.42578125" style="341" customWidth="1"/>
    <col min="10505" max="10505" width="15.140625" style="341" bestFit="1" customWidth="1"/>
    <col min="10506" max="10507" width="9.42578125" style="341" bestFit="1" customWidth="1"/>
    <col min="10508" max="10508" width="15.42578125" style="341" bestFit="1" customWidth="1"/>
    <col min="10509" max="10509" width="10.28515625" style="341" bestFit="1" customWidth="1"/>
    <col min="10510" max="10510" width="13" style="341" bestFit="1" customWidth="1"/>
    <col min="10511" max="10511" width="9.42578125" style="341" customWidth="1"/>
    <col min="10512" max="10512" width="9.7109375" style="341" customWidth="1"/>
    <col min="10513" max="10513" width="10" style="341" customWidth="1"/>
    <col min="10514" max="10752" width="9.140625" style="341"/>
    <col min="10753" max="10753" width="51.7109375" style="341" customWidth="1"/>
    <col min="10754" max="10754" width="15.140625" style="341" bestFit="1" customWidth="1"/>
    <col min="10755" max="10755" width="17.42578125" style="341" customWidth="1"/>
    <col min="10756" max="10756" width="17.7109375" style="341" bestFit="1" customWidth="1"/>
    <col min="10757" max="10757" width="17.7109375" style="341" customWidth="1"/>
    <col min="10758" max="10758" width="15.5703125" style="341" customWidth="1"/>
    <col min="10759" max="10759" width="15" style="341" customWidth="1"/>
    <col min="10760" max="10760" width="17.42578125" style="341" customWidth="1"/>
    <col min="10761" max="10761" width="15.140625" style="341" bestFit="1" customWidth="1"/>
    <col min="10762" max="10763" width="9.42578125" style="341" bestFit="1" customWidth="1"/>
    <col min="10764" max="10764" width="15.42578125" style="341" bestFit="1" customWidth="1"/>
    <col min="10765" max="10765" width="10.28515625" style="341" bestFit="1" customWidth="1"/>
    <col min="10766" max="10766" width="13" style="341" bestFit="1" customWidth="1"/>
    <col min="10767" max="10767" width="9.42578125" style="341" customWidth="1"/>
    <col min="10768" max="10768" width="9.7109375" style="341" customWidth="1"/>
    <col min="10769" max="10769" width="10" style="341" customWidth="1"/>
    <col min="10770" max="11008" width="9.140625" style="341"/>
    <col min="11009" max="11009" width="51.7109375" style="341" customWidth="1"/>
    <col min="11010" max="11010" width="15.140625" style="341" bestFit="1" customWidth="1"/>
    <col min="11011" max="11011" width="17.42578125" style="341" customWidth="1"/>
    <col min="11012" max="11012" width="17.7109375" style="341" bestFit="1" customWidth="1"/>
    <col min="11013" max="11013" width="17.7109375" style="341" customWidth="1"/>
    <col min="11014" max="11014" width="15.5703125" style="341" customWidth="1"/>
    <col min="11015" max="11015" width="15" style="341" customWidth="1"/>
    <col min="11016" max="11016" width="17.42578125" style="341" customWidth="1"/>
    <col min="11017" max="11017" width="15.140625" style="341" bestFit="1" customWidth="1"/>
    <col min="11018" max="11019" width="9.42578125" style="341" bestFit="1" customWidth="1"/>
    <col min="11020" max="11020" width="15.42578125" style="341" bestFit="1" customWidth="1"/>
    <col min="11021" max="11021" width="10.28515625" style="341" bestFit="1" customWidth="1"/>
    <col min="11022" max="11022" width="13" style="341" bestFit="1" customWidth="1"/>
    <col min="11023" max="11023" width="9.42578125" style="341" customWidth="1"/>
    <col min="11024" max="11024" width="9.7109375" style="341" customWidth="1"/>
    <col min="11025" max="11025" width="10" style="341" customWidth="1"/>
    <col min="11026" max="11264" width="9.140625" style="341"/>
    <col min="11265" max="11265" width="51.7109375" style="341" customWidth="1"/>
    <col min="11266" max="11266" width="15.140625" style="341" bestFit="1" customWidth="1"/>
    <col min="11267" max="11267" width="17.42578125" style="341" customWidth="1"/>
    <col min="11268" max="11268" width="17.7109375" style="341" bestFit="1" customWidth="1"/>
    <col min="11269" max="11269" width="17.7109375" style="341" customWidth="1"/>
    <col min="11270" max="11270" width="15.5703125" style="341" customWidth="1"/>
    <col min="11271" max="11271" width="15" style="341" customWidth="1"/>
    <col min="11272" max="11272" width="17.42578125" style="341" customWidth="1"/>
    <col min="11273" max="11273" width="15.140625" style="341" bestFit="1" customWidth="1"/>
    <col min="11274" max="11275" width="9.42578125" style="341" bestFit="1" customWidth="1"/>
    <col min="11276" max="11276" width="15.42578125" style="341" bestFit="1" customWidth="1"/>
    <col min="11277" max="11277" width="10.28515625" style="341" bestFit="1" customWidth="1"/>
    <col min="11278" max="11278" width="13" style="341" bestFit="1" customWidth="1"/>
    <col min="11279" max="11279" width="9.42578125" style="341" customWidth="1"/>
    <col min="11280" max="11280" width="9.7109375" style="341" customWidth="1"/>
    <col min="11281" max="11281" width="10" style="341" customWidth="1"/>
    <col min="11282" max="11520" width="9.140625" style="341"/>
    <col min="11521" max="11521" width="51.7109375" style="341" customWidth="1"/>
    <col min="11522" max="11522" width="15.140625" style="341" bestFit="1" customWidth="1"/>
    <col min="11523" max="11523" width="17.42578125" style="341" customWidth="1"/>
    <col min="11524" max="11524" width="17.7109375" style="341" bestFit="1" customWidth="1"/>
    <col min="11525" max="11525" width="17.7109375" style="341" customWidth="1"/>
    <col min="11526" max="11526" width="15.5703125" style="341" customWidth="1"/>
    <col min="11527" max="11527" width="15" style="341" customWidth="1"/>
    <col min="11528" max="11528" width="17.42578125" style="341" customWidth="1"/>
    <col min="11529" max="11529" width="15.140625" style="341" bestFit="1" customWidth="1"/>
    <col min="11530" max="11531" width="9.42578125" style="341" bestFit="1" customWidth="1"/>
    <col min="11532" max="11532" width="15.42578125" style="341" bestFit="1" customWidth="1"/>
    <col min="11533" max="11533" width="10.28515625" style="341" bestFit="1" customWidth="1"/>
    <col min="11534" max="11534" width="13" style="341" bestFit="1" customWidth="1"/>
    <col min="11535" max="11535" width="9.42578125" style="341" customWidth="1"/>
    <col min="11536" max="11536" width="9.7109375" style="341" customWidth="1"/>
    <col min="11537" max="11537" width="10" style="341" customWidth="1"/>
    <col min="11538" max="11776" width="9.140625" style="341"/>
    <col min="11777" max="11777" width="51.7109375" style="341" customWidth="1"/>
    <col min="11778" max="11778" width="15.140625" style="341" bestFit="1" customWidth="1"/>
    <col min="11779" max="11779" width="17.42578125" style="341" customWidth="1"/>
    <col min="11780" max="11780" width="17.7109375" style="341" bestFit="1" customWidth="1"/>
    <col min="11781" max="11781" width="17.7109375" style="341" customWidth="1"/>
    <col min="11782" max="11782" width="15.5703125" style="341" customWidth="1"/>
    <col min="11783" max="11783" width="15" style="341" customWidth="1"/>
    <col min="11784" max="11784" width="17.42578125" style="341" customWidth="1"/>
    <col min="11785" max="11785" width="15.140625" style="341" bestFit="1" customWidth="1"/>
    <col min="11786" max="11787" width="9.42578125" style="341" bestFit="1" customWidth="1"/>
    <col min="11788" max="11788" width="15.42578125" style="341" bestFit="1" customWidth="1"/>
    <col min="11789" max="11789" width="10.28515625" style="341" bestFit="1" customWidth="1"/>
    <col min="11790" max="11790" width="13" style="341" bestFit="1" customWidth="1"/>
    <col min="11791" max="11791" width="9.42578125" style="341" customWidth="1"/>
    <col min="11792" max="11792" width="9.7109375" style="341" customWidth="1"/>
    <col min="11793" max="11793" width="10" style="341" customWidth="1"/>
    <col min="11794" max="12032" width="9.140625" style="341"/>
    <col min="12033" max="12033" width="51.7109375" style="341" customWidth="1"/>
    <col min="12034" max="12034" width="15.140625" style="341" bestFit="1" customWidth="1"/>
    <col min="12035" max="12035" width="17.42578125" style="341" customWidth="1"/>
    <col min="12036" max="12036" width="17.7109375" style="341" bestFit="1" customWidth="1"/>
    <col min="12037" max="12037" width="17.7109375" style="341" customWidth="1"/>
    <col min="12038" max="12038" width="15.5703125" style="341" customWidth="1"/>
    <col min="12039" max="12039" width="15" style="341" customWidth="1"/>
    <col min="12040" max="12040" width="17.42578125" style="341" customWidth="1"/>
    <col min="12041" max="12041" width="15.140625" style="341" bestFit="1" customWidth="1"/>
    <col min="12042" max="12043" width="9.42578125" style="341" bestFit="1" customWidth="1"/>
    <col min="12044" max="12044" width="15.42578125" style="341" bestFit="1" customWidth="1"/>
    <col min="12045" max="12045" width="10.28515625" style="341" bestFit="1" customWidth="1"/>
    <col min="12046" max="12046" width="13" style="341" bestFit="1" customWidth="1"/>
    <col min="12047" max="12047" width="9.42578125" style="341" customWidth="1"/>
    <col min="12048" max="12048" width="9.7109375" style="341" customWidth="1"/>
    <col min="12049" max="12049" width="10" style="341" customWidth="1"/>
    <col min="12050" max="12288" width="9.140625" style="341"/>
    <col min="12289" max="12289" width="51.7109375" style="341" customWidth="1"/>
    <col min="12290" max="12290" width="15.140625" style="341" bestFit="1" customWidth="1"/>
    <col min="12291" max="12291" width="17.42578125" style="341" customWidth="1"/>
    <col min="12292" max="12292" width="17.7109375" style="341" bestFit="1" customWidth="1"/>
    <col min="12293" max="12293" width="17.7109375" style="341" customWidth="1"/>
    <col min="12294" max="12294" width="15.5703125" style="341" customWidth="1"/>
    <col min="12295" max="12295" width="15" style="341" customWidth="1"/>
    <col min="12296" max="12296" width="17.42578125" style="341" customWidth="1"/>
    <col min="12297" max="12297" width="15.140625" style="341" bestFit="1" customWidth="1"/>
    <col min="12298" max="12299" width="9.42578125" style="341" bestFit="1" customWidth="1"/>
    <col min="12300" max="12300" width="15.42578125" style="341" bestFit="1" customWidth="1"/>
    <col min="12301" max="12301" width="10.28515625" style="341" bestFit="1" customWidth="1"/>
    <col min="12302" max="12302" width="13" style="341" bestFit="1" customWidth="1"/>
    <col min="12303" max="12303" width="9.42578125" style="341" customWidth="1"/>
    <col min="12304" max="12304" width="9.7109375" style="341" customWidth="1"/>
    <col min="12305" max="12305" width="10" style="341" customWidth="1"/>
    <col min="12306" max="12544" width="9.140625" style="341"/>
    <col min="12545" max="12545" width="51.7109375" style="341" customWidth="1"/>
    <col min="12546" max="12546" width="15.140625" style="341" bestFit="1" customWidth="1"/>
    <col min="12547" max="12547" width="17.42578125" style="341" customWidth="1"/>
    <col min="12548" max="12548" width="17.7109375" style="341" bestFit="1" customWidth="1"/>
    <col min="12549" max="12549" width="17.7109375" style="341" customWidth="1"/>
    <col min="12550" max="12550" width="15.5703125" style="341" customWidth="1"/>
    <col min="12551" max="12551" width="15" style="341" customWidth="1"/>
    <col min="12552" max="12552" width="17.42578125" style="341" customWidth="1"/>
    <col min="12553" max="12553" width="15.140625" style="341" bestFit="1" customWidth="1"/>
    <col min="12554" max="12555" width="9.42578125" style="341" bestFit="1" customWidth="1"/>
    <col min="12556" max="12556" width="15.42578125" style="341" bestFit="1" customWidth="1"/>
    <col min="12557" max="12557" width="10.28515625" style="341" bestFit="1" customWidth="1"/>
    <col min="12558" max="12558" width="13" style="341" bestFit="1" customWidth="1"/>
    <col min="12559" max="12559" width="9.42578125" style="341" customWidth="1"/>
    <col min="12560" max="12560" width="9.7109375" style="341" customWidth="1"/>
    <col min="12561" max="12561" width="10" style="341" customWidth="1"/>
    <col min="12562" max="12800" width="9.140625" style="341"/>
    <col min="12801" max="12801" width="51.7109375" style="341" customWidth="1"/>
    <col min="12802" max="12802" width="15.140625" style="341" bestFit="1" customWidth="1"/>
    <col min="12803" max="12803" width="17.42578125" style="341" customWidth="1"/>
    <col min="12804" max="12804" width="17.7109375" style="341" bestFit="1" customWidth="1"/>
    <col min="12805" max="12805" width="17.7109375" style="341" customWidth="1"/>
    <col min="12806" max="12806" width="15.5703125" style="341" customWidth="1"/>
    <col min="12807" max="12807" width="15" style="341" customWidth="1"/>
    <col min="12808" max="12808" width="17.42578125" style="341" customWidth="1"/>
    <col min="12809" max="12809" width="15.140625" style="341" bestFit="1" customWidth="1"/>
    <col min="12810" max="12811" width="9.42578125" style="341" bestFit="1" customWidth="1"/>
    <col min="12812" max="12812" width="15.42578125" style="341" bestFit="1" customWidth="1"/>
    <col min="12813" max="12813" width="10.28515625" style="341" bestFit="1" customWidth="1"/>
    <col min="12814" max="12814" width="13" style="341" bestFit="1" customWidth="1"/>
    <col min="12815" max="12815" width="9.42578125" style="341" customWidth="1"/>
    <col min="12816" max="12816" width="9.7109375" style="341" customWidth="1"/>
    <col min="12817" max="12817" width="10" style="341" customWidth="1"/>
    <col min="12818" max="13056" width="9.140625" style="341"/>
    <col min="13057" max="13057" width="51.7109375" style="341" customWidth="1"/>
    <col min="13058" max="13058" width="15.140625" style="341" bestFit="1" customWidth="1"/>
    <col min="13059" max="13059" width="17.42578125" style="341" customWidth="1"/>
    <col min="13060" max="13060" width="17.7109375" style="341" bestFit="1" customWidth="1"/>
    <col min="13061" max="13061" width="17.7109375" style="341" customWidth="1"/>
    <col min="13062" max="13062" width="15.5703125" style="341" customWidth="1"/>
    <col min="13063" max="13063" width="15" style="341" customWidth="1"/>
    <col min="13064" max="13064" width="17.42578125" style="341" customWidth="1"/>
    <col min="13065" max="13065" width="15.140625" style="341" bestFit="1" customWidth="1"/>
    <col min="13066" max="13067" width="9.42578125" style="341" bestFit="1" customWidth="1"/>
    <col min="13068" max="13068" width="15.42578125" style="341" bestFit="1" customWidth="1"/>
    <col min="13069" max="13069" width="10.28515625" style="341" bestFit="1" customWidth="1"/>
    <col min="13070" max="13070" width="13" style="341" bestFit="1" customWidth="1"/>
    <col min="13071" max="13071" width="9.42578125" style="341" customWidth="1"/>
    <col min="13072" max="13072" width="9.7109375" style="341" customWidth="1"/>
    <col min="13073" max="13073" width="10" style="341" customWidth="1"/>
    <col min="13074" max="13312" width="9.140625" style="341"/>
    <col min="13313" max="13313" width="51.7109375" style="341" customWidth="1"/>
    <col min="13314" max="13314" width="15.140625" style="341" bestFit="1" customWidth="1"/>
    <col min="13315" max="13315" width="17.42578125" style="341" customWidth="1"/>
    <col min="13316" max="13316" width="17.7109375" style="341" bestFit="1" customWidth="1"/>
    <col min="13317" max="13317" width="17.7109375" style="341" customWidth="1"/>
    <col min="13318" max="13318" width="15.5703125" style="341" customWidth="1"/>
    <col min="13319" max="13319" width="15" style="341" customWidth="1"/>
    <col min="13320" max="13320" width="17.42578125" style="341" customWidth="1"/>
    <col min="13321" max="13321" width="15.140625" style="341" bestFit="1" customWidth="1"/>
    <col min="13322" max="13323" width="9.42578125" style="341" bestFit="1" customWidth="1"/>
    <col min="13324" max="13324" width="15.42578125" style="341" bestFit="1" customWidth="1"/>
    <col min="13325" max="13325" width="10.28515625" style="341" bestFit="1" customWidth="1"/>
    <col min="13326" max="13326" width="13" style="341" bestFit="1" customWidth="1"/>
    <col min="13327" max="13327" width="9.42578125" style="341" customWidth="1"/>
    <col min="13328" max="13328" width="9.7109375" style="341" customWidth="1"/>
    <col min="13329" max="13329" width="10" style="341" customWidth="1"/>
    <col min="13330" max="13568" width="9.140625" style="341"/>
    <col min="13569" max="13569" width="51.7109375" style="341" customWidth="1"/>
    <col min="13570" max="13570" width="15.140625" style="341" bestFit="1" customWidth="1"/>
    <col min="13571" max="13571" width="17.42578125" style="341" customWidth="1"/>
    <col min="13572" max="13572" width="17.7109375" style="341" bestFit="1" customWidth="1"/>
    <col min="13573" max="13573" width="17.7109375" style="341" customWidth="1"/>
    <col min="13574" max="13574" width="15.5703125" style="341" customWidth="1"/>
    <col min="13575" max="13575" width="15" style="341" customWidth="1"/>
    <col min="13576" max="13576" width="17.42578125" style="341" customWidth="1"/>
    <col min="13577" max="13577" width="15.140625" style="341" bestFit="1" customWidth="1"/>
    <col min="13578" max="13579" width="9.42578125" style="341" bestFit="1" customWidth="1"/>
    <col min="13580" max="13580" width="15.42578125" style="341" bestFit="1" customWidth="1"/>
    <col min="13581" max="13581" width="10.28515625" style="341" bestFit="1" customWidth="1"/>
    <col min="13582" max="13582" width="13" style="341" bestFit="1" customWidth="1"/>
    <col min="13583" max="13583" width="9.42578125" style="341" customWidth="1"/>
    <col min="13584" max="13584" width="9.7109375" style="341" customWidth="1"/>
    <col min="13585" max="13585" width="10" style="341" customWidth="1"/>
    <col min="13586" max="13824" width="9.140625" style="341"/>
    <col min="13825" max="13825" width="51.7109375" style="341" customWidth="1"/>
    <col min="13826" max="13826" width="15.140625" style="341" bestFit="1" customWidth="1"/>
    <col min="13827" max="13827" width="17.42578125" style="341" customWidth="1"/>
    <col min="13828" max="13828" width="17.7109375" style="341" bestFit="1" customWidth="1"/>
    <col min="13829" max="13829" width="17.7109375" style="341" customWidth="1"/>
    <col min="13830" max="13830" width="15.5703125" style="341" customWidth="1"/>
    <col min="13831" max="13831" width="15" style="341" customWidth="1"/>
    <col min="13832" max="13832" width="17.42578125" style="341" customWidth="1"/>
    <col min="13833" max="13833" width="15.140625" style="341" bestFit="1" customWidth="1"/>
    <col min="13834" max="13835" width="9.42578125" style="341" bestFit="1" customWidth="1"/>
    <col min="13836" max="13836" width="15.42578125" style="341" bestFit="1" customWidth="1"/>
    <col min="13837" max="13837" width="10.28515625" style="341" bestFit="1" customWidth="1"/>
    <col min="13838" max="13838" width="13" style="341" bestFit="1" customWidth="1"/>
    <col min="13839" max="13839" width="9.42578125" style="341" customWidth="1"/>
    <col min="13840" max="13840" width="9.7109375" style="341" customWidth="1"/>
    <col min="13841" max="13841" width="10" style="341" customWidth="1"/>
    <col min="13842" max="14080" width="9.140625" style="341"/>
    <col min="14081" max="14081" width="51.7109375" style="341" customWidth="1"/>
    <col min="14082" max="14082" width="15.140625" style="341" bestFit="1" customWidth="1"/>
    <col min="14083" max="14083" width="17.42578125" style="341" customWidth="1"/>
    <col min="14084" max="14084" width="17.7109375" style="341" bestFit="1" customWidth="1"/>
    <col min="14085" max="14085" width="17.7109375" style="341" customWidth="1"/>
    <col min="14086" max="14086" width="15.5703125" style="341" customWidth="1"/>
    <col min="14087" max="14087" width="15" style="341" customWidth="1"/>
    <col min="14088" max="14088" width="17.42578125" style="341" customWidth="1"/>
    <col min="14089" max="14089" width="15.140625" style="341" bestFit="1" customWidth="1"/>
    <col min="14090" max="14091" width="9.42578125" style="341" bestFit="1" customWidth="1"/>
    <col min="14092" max="14092" width="15.42578125" style="341" bestFit="1" customWidth="1"/>
    <col min="14093" max="14093" width="10.28515625" style="341" bestFit="1" customWidth="1"/>
    <col min="14094" max="14094" width="13" style="341" bestFit="1" customWidth="1"/>
    <col min="14095" max="14095" width="9.42578125" style="341" customWidth="1"/>
    <col min="14096" max="14096" width="9.7109375" style="341" customWidth="1"/>
    <col min="14097" max="14097" width="10" style="341" customWidth="1"/>
    <col min="14098" max="14336" width="9.140625" style="341"/>
    <col min="14337" max="14337" width="51.7109375" style="341" customWidth="1"/>
    <col min="14338" max="14338" width="15.140625" style="341" bestFit="1" customWidth="1"/>
    <col min="14339" max="14339" width="17.42578125" style="341" customWidth="1"/>
    <col min="14340" max="14340" width="17.7109375" style="341" bestFit="1" customWidth="1"/>
    <col min="14341" max="14341" width="17.7109375" style="341" customWidth="1"/>
    <col min="14342" max="14342" width="15.5703125" style="341" customWidth="1"/>
    <col min="14343" max="14343" width="15" style="341" customWidth="1"/>
    <col min="14344" max="14344" width="17.42578125" style="341" customWidth="1"/>
    <col min="14345" max="14345" width="15.140625" style="341" bestFit="1" customWidth="1"/>
    <col min="14346" max="14347" width="9.42578125" style="341" bestFit="1" customWidth="1"/>
    <col min="14348" max="14348" width="15.42578125" style="341" bestFit="1" customWidth="1"/>
    <col min="14349" max="14349" width="10.28515625" style="341" bestFit="1" customWidth="1"/>
    <col min="14350" max="14350" width="13" style="341" bestFit="1" customWidth="1"/>
    <col min="14351" max="14351" width="9.42578125" style="341" customWidth="1"/>
    <col min="14352" max="14352" width="9.7109375" style="341" customWidth="1"/>
    <col min="14353" max="14353" width="10" style="341" customWidth="1"/>
    <col min="14354" max="14592" width="9.140625" style="341"/>
    <col min="14593" max="14593" width="51.7109375" style="341" customWidth="1"/>
    <col min="14594" max="14594" width="15.140625" style="341" bestFit="1" customWidth="1"/>
    <col min="14595" max="14595" width="17.42578125" style="341" customWidth="1"/>
    <col min="14596" max="14596" width="17.7109375" style="341" bestFit="1" customWidth="1"/>
    <col min="14597" max="14597" width="17.7109375" style="341" customWidth="1"/>
    <col min="14598" max="14598" width="15.5703125" style="341" customWidth="1"/>
    <col min="14599" max="14599" width="15" style="341" customWidth="1"/>
    <col min="14600" max="14600" width="17.42578125" style="341" customWidth="1"/>
    <col min="14601" max="14601" width="15.140625" style="341" bestFit="1" customWidth="1"/>
    <col min="14602" max="14603" width="9.42578125" style="341" bestFit="1" customWidth="1"/>
    <col min="14604" max="14604" width="15.42578125" style="341" bestFit="1" customWidth="1"/>
    <col min="14605" max="14605" width="10.28515625" style="341" bestFit="1" customWidth="1"/>
    <col min="14606" max="14606" width="13" style="341" bestFit="1" customWidth="1"/>
    <col min="14607" max="14607" width="9.42578125" style="341" customWidth="1"/>
    <col min="14608" max="14608" width="9.7109375" style="341" customWidth="1"/>
    <col min="14609" max="14609" width="10" style="341" customWidth="1"/>
    <col min="14610" max="14848" width="9.140625" style="341"/>
    <col min="14849" max="14849" width="51.7109375" style="341" customWidth="1"/>
    <col min="14850" max="14850" width="15.140625" style="341" bestFit="1" customWidth="1"/>
    <col min="14851" max="14851" width="17.42578125" style="341" customWidth="1"/>
    <col min="14852" max="14852" width="17.7109375" style="341" bestFit="1" customWidth="1"/>
    <col min="14853" max="14853" width="17.7109375" style="341" customWidth="1"/>
    <col min="14854" max="14854" width="15.5703125" style="341" customWidth="1"/>
    <col min="14855" max="14855" width="15" style="341" customWidth="1"/>
    <col min="14856" max="14856" width="17.42578125" style="341" customWidth="1"/>
    <col min="14857" max="14857" width="15.140625" style="341" bestFit="1" customWidth="1"/>
    <col min="14858" max="14859" width="9.42578125" style="341" bestFit="1" customWidth="1"/>
    <col min="14860" max="14860" width="15.42578125" style="341" bestFit="1" customWidth="1"/>
    <col min="14861" max="14861" width="10.28515625" style="341" bestFit="1" customWidth="1"/>
    <col min="14862" max="14862" width="13" style="341" bestFit="1" customWidth="1"/>
    <col min="14863" max="14863" width="9.42578125" style="341" customWidth="1"/>
    <col min="14864" max="14864" width="9.7109375" style="341" customWidth="1"/>
    <col min="14865" max="14865" width="10" style="341" customWidth="1"/>
    <col min="14866" max="15104" width="9.140625" style="341"/>
    <col min="15105" max="15105" width="51.7109375" style="341" customWidth="1"/>
    <col min="15106" max="15106" width="15.140625" style="341" bestFit="1" customWidth="1"/>
    <col min="15107" max="15107" width="17.42578125" style="341" customWidth="1"/>
    <col min="15108" max="15108" width="17.7109375" style="341" bestFit="1" customWidth="1"/>
    <col min="15109" max="15109" width="17.7109375" style="341" customWidth="1"/>
    <col min="15110" max="15110" width="15.5703125" style="341" customWidth="1"/>
    <col min="15111" max="15111" width="15" style="341" customWidth="1"/>
    <col min="15112" max="15112" width="17.42578125" style="341" customWidth="1"/>
    <col min="15113" max="15113" width="15.140625" style="341" bestFit="1" customWidth="1"/>
    <col min="15114" max="15115" width="9.42578125" style="341" bestFit="1" customWidth="1"/>
    <col min="15116" max="15116" width="15.42578125" style="341" bestFit="1" customWidth="1"/>
    <col min="15117" max="15117" width="10.28515625" style="341" bestFit="1" customWidth="1"/>
    <col min="15118" max="15118" width="13" style="341" bestFit="1" customWidth="1"/>
    <col min="15119" max="15119" width="9.42578125" style="341" customWidth="1"/>
    <col min="15120" max="15120" width="9.7109375" style="341" customWidth="1"/>
    <col min="15121" max="15121" width="10" style="341" customWidth="1"/>
    <col min="15122" max="15360" width="9.140625" style="341"/>
    <col min="15361" max="15361" width="51.7109375" style="341" customWidth="1"/>
    <col min="15362" max="15362" width="15.140625" style="341" bestFit="1" customWidth="1"/>
    <col min="15363" max="15363" width="17.42578125" style="341" customWidth="1"/>
    <col min="15364" max="15364" width="17.7109375" style="341" bestFit="1" customWidth="1"/>
    <col min="15365" max="15365" width="17.7109375" style="341" customWidth="1"/>
    <col min="15366" max="15366" width="15.5703125" style="341" customWidth="1"/>
    <col min="15367" max="15367" width="15" style="341" customWidth="1"/>
    <col min="15368" max="15368" width="17.42578125" style="341" customWidth="1"/>
    <col min="15369" max="15369" width="15.140625" style="341" bestFit="1" customWidth="1"/>
    <col min="15370" max="15371" width="9.42578125" style="341" bestFit="1" customWidth="1"/>
    <col min="15372" max="15372" width="15.42578125" style="341" bestFit="1" customWidth="1"/>
    <col min="15373" max="15373" width="10.28515625" style="341" bestFit="1" customWidth="1"/>
    <col min="15374" max="15374" width="13" style="341" bestFit="1" customWidth="1"/>
    <col min="15375" max="15375" width="9.42578125" style="341" customWidth="1"/>
    <col min="15376" max="15376" width="9.7109375" style="341" customWidth="1"/>
    <col min="15377" max="15377" width="10" style="341" customWidth="1"/>
    <col min="15378" max="15616" width="9.140625" style="341"/>
    <col min="15617" max="15617" width="51.7109375" style="341" customWidth="1"/>
    <col min="15618" max="15618" width="15.140625" style="341" bestFit="1" customWidth="1"/>
    <col min="15619" max="15619" width="17.42578125" style="341" customWidth="1"/>
    <col min="15620" max="15620" width="17.7109375" style="341" bestFit="1" customWidth="1"/>
    <col min="15621" max="15621" width="17.7109375" style="341" customWidth="1"/>
    <col min="15622" max="15622" width="15.5703125" style="341" customWidth="1"/>
    <col min="15623" max="15623" width="15" style="341" customWidth="1"/>
    <col min="15624" max="15624" width="17.42578125" style="341" customWidth="1"/>
    <col min="15625" max="15625" width="15.140625" style="341" bestFit="1" customWidth="1"/>
    <col min="15626" max="15627" width="9.42578125" style="341" bestFit="1" customWidth="1"/>
    <col min="15628" max="15628" width="15.42578125" style="341" bestFit="1" customWidth="1"/>
    <col min="15629" max="15629" width="10.28515625" style="341" bestFit="1" customWidth="1"/>
    <col min="15630" max="15630" width="13" style="341" bestFit="1" customWidth="1"/>
    <col min="15631" max="15631" width="9.42578125" style="341" customWidth="1"/>
    <col min="15632" max="15632" width="9.7109375" style="341" customWidth="1"/>
    <col min="15633" max="15633" width="10" style="341" customWidth="1"/>
    <col min="15634" max="15872" width="9.140625" style="341"/>
    <col min="15873" max="15873" width="51.7109375" style="341" customWidth="1"/>
    <col min="15874" max="15874" width="15.140625" style="341" bestFit="1" customWidth="1"/>
    <col min="15875" max="15875" width="17.42578125" style="341" customWidth="1"/>
    <col min="15876" max="15876" width="17.7109375" style="341" bestFit="1" customWidth="1"/>
    <col min="15877" max="15877" width="17.7109375" style="341" customWidth="1"/>
    <col min="15878" max="15878" width="15.5703125" style="341" customWidth="1"/>
    <col min="15879" max="15879" width="15" style="341" customWidth="1"/>
    <col min="15880" max="15880" width="17.42578125" style="341" customWidth="1"/>
    <col min="15881" max="15881" width="15.140625" style="341" bestFit="1" customWidth="1"/>
    <col min="15882" max="15883" width="9.42578125" style="341" bestFit="1" customWidth="1"/>
    <col min="15884" max="15884" width="15.42578125" style="341" bestFit="1" customWidth="1"/>
    <col min="15885" max="15885" width="10.28515625" style="341" bestFit="1" customWidth="1"/>
    <col min="15886" max="15886" width="13" style="341" bestFit="1" customWidth="1"/>
    <col min="15887" max="15887" width="9.42578125" style="341" customWidth="1"/>
    <col min="15888" max="15888" width="9.7109375" style="341" customWidth="1"/>
    <col min="15889" max="15889" width="10" style="341" customWidth="1"/>
    <col min="15890" max="16128" width="9.140625" style="341"/>
    <col min="16129" max="16129" width="51.7109375" style="341" customWidth="1"/>
    <col min="16130" max="16130" width="15.140625" style="341" bestFit="1" customWidth="1"/>
    <col min="16131" max="16131" width="17.42578125" style="341" customWidth="1"/>
    <col min="16132" max="16132" width="17.7109375" style="341" bestFit="1" customWidth="1"/>
    <col min="16133" max="16133" width="17.7109375" style="341" customWidth="1"/>
    <col min="16134" max="16134" width="15.5703125" style="341" customWidth="1"/>
    <col min="16135" max="16135" width="15" style="341" customWidth="1"/>
    <col min="16136" max="16136" width="17.42578125" style="341" customWidth="1"/>
    <col min="16137" max="16137" width="15.140625" style="341" bestFit="1" customWidth="1"/>
    <col min="16138" max="16139" width="9.42578125" style="341" bestFit="1" customWidth="1"/>
    <col min="16140" max="16140" width="15.42578125" style="341" bestFit="1" customWidth="1"/>
    <col min="16141" max="16141" width="10.28515625" style="341" bestFit="1" customWidth="1"/>
    <col min="16142" max="16142" width="13" style="341" bestFit="1" customWidth="1"/>
    <col min="16143" max="16143" width="9.42578125" style="341" customWidth="1"/>
    <col min="16144" max="16144" width="9.7109375" style="341" customWidth="1"/>
    <col min="16145" max="16145" width="10" style="341" customWidth="1"/>
    <col min="16146" max="16384" width="9.140625" style="341"/>
  </cols>
  <sheetData>
    <row r="1" spans="1:18">
      <c r="A1" s="142"/>
      <c r="B1" s="142"/>
      <c r="C1" s="142"/>
      <c r="D1" s="142"/>
      <c r="E1" s="142"/>
      <c r="F1" s="142"/>
      <c r="G1" s="142"/>
      <c r="H1" s="142"/>
      <c r="I1" s="142"/>
      <c r="J1" s="142"/>
      <c r="K1" s="142"/>
      <c r="L1" s="142"/>
      <c r="M1" s="142"/>
      <c r="N1" s="142"/>
      <c r="O1" s="142"/>
      <c r="P1" s="142"/>
      <c r="Q1" s="142"/>
      <c r="R1" s="142"/>
    </row>
    <row r="2" spans="1:18" ht="12.75" thickBot="1">
      <c r="A2" s="252" t="s">
        <v>171</v>
      </c>
      <c r="B2" s="46"/>
      <c r="C2" s="253"/>
      <c r="D2" s="254"/>
      <c r="E2" s="254"/>
      <c r="F2" s="254"/>
      <c r="G2" s="254"/>
      <c r="H2" s="254"/>
      <c r="I2" s="254"/>
      <c r="J2" s="254"/>
      <c r="K2" s="254"/>
      <c r="L2" s="254"/>
      <c r="M2" s="254"/>
      <c r="N2" s="254"/>
      <c r="O2" s="254"/>
      <c r="P2" s="254"/>
      <c r="Q2" s="255"/>
      <c r="R2" s="255"/>
    </row>
    <row r="3" spans="1:18">
      <c r="A3" s="256"/>
      <c r="B3" s="257"/>
      <c r="C3" s="258"/>
      <c r="D3" s="37"/>
      <c r="E3" s="257"/>
      <c r="F3" s="37"/>
      <c r="G3" s="37"/>
      <c r="H3" s="37"/>
      <c r="I3" s="37"/>
      <c r="J3" s="37"/>
      <c r="K3" s="37"/>
      <c r="L3" s="37"/>
      <c r="M3" s="37"/>
      <c r="N3" s="37"/>
      <c r="O3" s="37"/>
      <c r="P3" s="37"/>
      <c r="Q3" s="37"/>
      <c r="R3" s="142"/>
    </row>
    <row r="4" spans="1:18">
      <c r="A4" s="259" t="s">
        <v>172</v>
      </c>
      <c r="B4" s="260">
        <v>40625</v>
      </c>
      <c r="C4" s="37"/>
      <c r="D4" s="339" t="s">
        <v>251</v>
      </c>
      <c r="E4" s="37"/>
      <c r="F4" s="37"/>
      <c r="G4" s="37"/>
      <c r="H4" s="37"/>
      <c r="I4" s="37"/>
      <c r="J4" s="37"/>
      <c r="K4" s="37"/>
      <c r="L4" s="37"/>
      <c r="M4" s="37"/>
      <c r="N4" s="37"/>
      <c r="O4" s="37"/>
      <c r="P4" s="37"/>
      <c r="Q4" s="37"/>
      <c r="R4" s="142"/>
    </row>
    <row r="5" spans="1:18" ht="12.75" thickBot="1">
      <c r="A5" s="261"/>
      <c r="B5" s="261"/>
      <c r="C5" s="261"/>
      <c r="D5" s="256"/>
      <c r="E5" s="261"/>
      <c r="F5" s="261"/>
      <c r="G5" s="261"/>
      <c r="H5" s="261"/>
      <c r="I5" s="261"/>
      <c r="J5" s="261"/>
      <c r="K5" s="261"/>
      <c r="L5" s="261"/>
      <c r="M5" s="261"/>
      <c r="N5" s="261"/>
      <c r="O5" s="261"/>
      <c r="P5" s="261"/>
      <c r="Q5" s="261"/>
      <c r="R5" s="142"/>
    </row>
    <row r="6" spans="1:18" ht="36.75" thickBot="1">
      <c r="A6" s="340" t="s">
        <v>252</v>
      </c>
      <c r="B6" s="340" t="s">
        <v>175</v>
      </c>
      <c r="C6" s="343" t="s">
        <v>176</v>
      </c>
      <c r="D6" s="343" t="s">
        <v>176</v>
      </c>
      <c r="E6" s="340" t="s">
        <v>177</v>
      </c>
      <c r="F6" s="340" t="s">
        <v>178</v>
      </c>
      <c r="G6" s="340" t="s">
        <v>179</v>
      </c>
      <c r="H6" s="340" t="s">
        <v>180</v>
      </c>
      <c r="I6" s="340" t="s">
        <v>181</v>
      </c>
      <c r="J6" s="340" t="s">
        <v>182</v>
      </c>
      <c r="K6" s="340" t="s">
        <v>183</v>
      </c>
      <c r="L6" s="340" t="s">
        <v>184</v>
      </c>
      <c r="M6" s="340" t="s">
        <v>185</v>
      </c>
      <c r="N6" s="340" t="s">
        <v>186</v>
      </c>
      <c r="O6" s="340" t="s">
        <v>187</v>
      </c>
      <c r="P6" s="340" t="s">
        <v>188</v>
      </c>
      <c r="Q6" s="340" t="s">
        <v>189</v>
      </c>
      <c r="R6" s="340" t="s">
        <v>190</v>
      </c>
    </row>
    <row r="7" spans="1:18" s="358" customFormat="1">
      <c r="A7" s="344"/>
      <c r="B7" s="345"/>
      <c r="C7" s="365"/>
      <c r="D7" s="345"/>
      <c r="E7" s="345"/>
      <c r="F7" s="346"/>
      <c r="G7" s="347"/>
      <c r="H7" s="348"/>
      <c r="I7" s="349"/>
      <c r="J7" s="350"/>
      <c r="K7" s="351"/>
      <c r="L7" s="352"/>
      <c r="M7" s="353"/>
      <c r="N7" s="352"/>
      <c r="O7" s="354"/>
      <c r="P7" s="355"/>
      <c r="Q7" s="356"/>
      <c r="R7" s="357"/>
    </row>
    <row r="8" spans="1:18" s="358" customFormat="1">
      <c r="A8" s="276" t="s">
        <v>191</v>
      </c>
      <c r="B8" s="277" t="s">
        <v>253</v>
      </c>
      <c r="C8" s="366" t="s">
        <v>193</v>
      </c>
      <c r="D8" s="277" t="s">
        <v>193</v>
      </c>
      <c r="E8" s="277" t="s">
        <v>248</v>
      </c>
      <c r="F8" s="278">
        <v>0.86850000000000005</v>
      </c>
      <c r="G8" s="279">
        <v>1152000000</v>
      </c>
      <c r="H8" s="280">
        <v>-795000000</v>
      </c>
      <c r="I8" s="279">
        <v>0</v>
      </c>
      <c r="J8" s="281" t="s">
        <v>249</v>
      </c>
      <c r="K8" s="282">
        <v>1.2500000000000001E-2</v>
      </c>
      <c r="L8" s="279">
        <v>0</v>
      </c>
      <c r="M8" s="279">
        <v>0</v>
      </c>
      <c r="N8" s="279">
        <v>0</v>
      </c>
      <c r="O8" s="283">
        <v>0</v>
      </c>
      <c r="P8" s="290">
        <v>42064</v>
      </c>
      <c r="Q8" s="286">
        <v>56584</v>
      </c>
      <c r="R8" s="287" t="s">
        <v>206</v>
      </c>
    </row>
    <row r="9" spans="1:18" s="358" customFormat="1">
      <c r="A9" s="276" t="s">
        <v>198</v>
      </c>
      <c r="B9" s="277" t="s">
        <v>254</v>
      </c>
      <c r="C9" s="366" t="s">
        <v>193</v>
      </c>
      <c r="D9" s="277" t="s">
        <v>193</v>
      </c>
      <c r="E9" s="277" t="s">
        <v>194</v>
      </c>
      <c r="F9" s="278" t="s">
        <v>195</v>
      </c>
      <c r="G9" s="279">
        <v>1249804000</v>
      </c>
      <c r="H9" s="280">
        <v>-282004365.88999999</v>
      </c>
      <c r="I9" s="279">
        <v>967799634.11000001</v>
      </c>
      <c r="J9" s="281" t="s">
        <v>196</v>
      </c>
      <c r="K9" s="282">
        <v>7.0000000000000001E-3</v>
      </c>
      <c r="L9" s="288">
        <v>1.4897500000000001E-2</v>
      </c>
      <c r="M9" s="289" t="s">
        <v>500</v>
      </c>
      <c r="N9" s="285" t="s">
        <v>501</v>
      </c>
      <c r="O9" s="283">
        <v>3594573.56</v>
      </c>
      <c r="P9" s="290">
        <v>44548</v>
      </c>
      <c r="Q9" s="286">
        <v>56584</v>
      </c>
      <c r="R9" s="287" t="s">
        <v>206</v>
      </c>
    </row>
    <row r="10" spans="1:18" s="358" customFormat="1">
      <c r="A10" s="276" t="s">
        <v>200</v>
      </c>
      <c r="B10" s="277" t="s">
        <v>255</v>
      </c>
      <c r="C10" s="366" t="s">
        <v>193</v>
      </c>
      <c r="D10" s="277" t="s">
        <v>193</v>
      </c>
      <c r="E10" s="277" t="s">
        <v>194</v>
      </c>
      <c r="F10" s="278" t="s">
        <v>195</v>
      </c>
      <c r="G10" s="279">
        <v>2500000000</v>
      </c>
      <c r="H10" s="280">
        <v>-2500000000</v>
      </c>
      <c r="I10" s="279">
        <v>0</v>
      </c>
      <c r="J10" s="281" t="s">
        <v>196</v>
      </c>
      <c r="K10" s="282">
        <v>1.2E-2</v>
      </c>
      <c r="L10" s="279">
        <v>0</v>
      </c>
      <c r="M10" s="279">
        <v>0</v>
      </c>
      <c r="N10" s="279">
        <v>0</v>
      </c>
      <c r="O10" s="283">
        <v>0</v>
      </c>
      <c r="P10" s="290">
        <v>40940</v>
      </c>
      <c r="Q10" s="286">
        <v>56584</v>
      </c>
      <c r="R10" s="287" t="s">
        <v>256</v>
      </c>
    </row>
    <row r="11" spans="1:18" s="358" customFormat="1">
      <c r="A11" s="276" t="s">
        <v>202</v>
      </c>
      <c r="B11" s="277" t="s">
        <v>257</v>
      </c>
      <c r="C11" s="366" t="s">
        <v>193</v>
      </c>
      <c r="D11" s="277" t="s">
        <v>193</v>
      </c>
      <c r="E11" s="277" t="s">
        <v>194</v>
      </c>
      <c r="F11" s="278" t="s">
        <v>195</v>
      </c>
      <c r="G11" s="279">
        <v>2500000000</v>
      </c>
      <c r="H11" s="280">
        <v>-2500000000</v>
      </c>
      <c r="I11" s="279">
        <v>0</v>
      </c>
      <c r="J11" s="281" t="s">
        <v>196</v>
      </c>
      <c r="K11" s="282">
        <v>1.2E-2</v>
      </c>
      <c r="L11" s="279">
        <v>0</v>
      </c>
      <c r="M11" s="279">
        <v>0</v>
      </c>
      <c r="N11" s="279">
        <v>0</v>
      </c>
      <c r="O11" s="283">
        <v>0</v>
      </c>
      <c r="P11" s="290">
        <v>40940</v>
      </c>
      <c r="Q11" s="286">
        <v>56584</v>
      </c>
      <c r="R11" s="287" t="s">
        <v>256</v>
      </c>
    </row>
    <row r="12" spans="1:18" s="358" customFormat="1">
      <c r="A12" s="276" t="s">
        <v>204</v>
      </c>
      <c r="B12" s="277" t="s">
        <v>258</v>
      </c>
      <c r="C12" s="366" t="s">
        <v>193</v>
      </c>
      <c r="D12" s="277" t="s">
        <v>193</v>
      </c>
      <c r="E12" s="277" t="s">
        <v>194</v>
      </c>
      <c r="F12" s="278" t="s">
        <v>195</v>
      </c>
      <c r="G12" s="279">
        <v>2500000000</v>
      </c>
      <c r="H12" s="280">
        <v>-2500000000</v>
      </c>
      <c r="I12" s="279">
        <v>0</v>
      </c>
      <c r="J12" s="281" t="s">
        <v>196</v>
      </c>
      <c r="K12" s="282">
        <v>1.2E-2</v>
      </c>
      <c r="L12" s="279">
        <v>0</v>
      </c>
      <c r="M12" s="279">
        <v>0</v>
      </c>
      <c r="N12" s="279">
        <v>0</v>
      </c>
      <c r="O12" s="283">
        <v>0</v>
      </c>
      <c r="P12" s="290">
        <v>40940</v>
      </c>
      <c r="Q12" s="286">
        <v>56584</v>
      </c>
      <c r="R12" s="287" t="s">
        <v>256</v>
      </c>
    </row>
    <row r="13" spans="1:18" s="358" customFormat="1">
      <c r="A13" s="276" t="s">
        <v>207</v>
      </c>
      <c r="B13" s="277" t="s">
        <v>259</v>
      </c>
      <c r="C13" s="366" t="s">
        <v>193</v>
      </c>
      <c r="D13" s="277" t="s">
        <v>193</v>
      </c>
      <c r="E13" s="277" t="s">
        <v>194</v>
      </c>
      <c r="F13" s="278" t="s">
        <v>195</v>
      </c>
      <c r="G13" s="279">
        <v>2500000000</v>
      </c>
      <c r="H13" s="280">
        <v>-2500000000</v>
      </c>
      <c r="I13" s="279">
        <v>0</v>
      </c>
      <c r="J13" s="281" t="s">
        <v>196</v>
      </c>
      <c r="K13" s="282">
        <v>1.2E-2</v>
      </c>
      <c r="L13" s="279">
        <v>0</v>
      </c>
      <c r="M13" s="279">
        <v>0</v>
      </c>
      <c r="N13" s="279">
        <v>0</v>
      </c>
      <c r="O13" s="283">
        <v>0</v>
      </c>
      <c r="P13" s="290">
        <v>40940</v>
      </c>
      <c r="Q13" s="286">
        <v>56584</v>
      </c>
      <c r="R13" s="287" t="s">
        <v>256</v>
      </c>
    </row>
    <row r="14" spans="1:18" s="358" customFormat="1">
      <c r="A14" s="276" t="s">
        <v>209</v>
      </c>
      <c r="B14" s="277" t="s">
        <v>260</v>
      </c>
      <c r="C14" s="366" t="s">
        <v>193</v>
      </c>
      <c r="D14" s="277" t="s">
        <v>193</v>
      </c>
      <c r="E14" s="277" t="s">
        <v>194</v>
      </c>
      <c r="F14" s="278" t="s">
        <v>195</v>
      </c>
      <c r="G14" s="279">
        <v>1750000000</v>
      </c>
      <c r="H14" s="280">
        <v>-1750000000</v>
      </c>
      <c r="I14" s="279">
        <v>0</v>
      </c>
      <c r="J14" s="281" t="s">
        <v>196</v>
      </c>
      <c r="K14" s="282">
        <v>1.2E-2</v>
      </c>
      <c r="L14" s="279">
        <v>0</v>
      </c>
      <c r="M14" s="279">
        <v>0</v>
      </c>
      <c r="N14" s="279">
        <v>0</v>
      </c>
      <c r="O14" s="283">
        <v>0</v>
      </c>
      <c r="P14" s="285" t="s">
        <v>229</v>
      </c>
      <c r="Q14" s="286">
        <v>56584</v>
      </c>
      <c r="R14" s="287" t="s">
        <v>256</v>
      </c>
    </row>
    <row r="15" spans="1:18" s="358" customFormat="1">
      <c r="A15" s="276" t="s">
        <v>16</v>
      </c>
      <c r="B15" s="277" t="s">
        <v>261</v>
      </c>
      <c r="C15" s="278" t="s">
        <v>219</v>
      </c>
      <c r="D15" s="277" t="s">
        <v>219</v>
      </c>
      <c r="E15" s="277" t="s">
        <v>194</v>
      </c>
      <c r="F15" s="278" t="s">
        <v>195</v>
      </c>
      <c r="G15" s="279">
        <v>2500000000</v>
      </c>
      <c r="H15" s="280">
        <v>-2096999993</v>
      </c>
      <c r="I15" s="279">
        <v>403000007</v>
      </c>
      <c r="J15" s="281" t="s">
        <v>196</v>
      </c>
      <c r="K15" s="282">
        <v>8.9999999999999993E-3</v>
      </c>
      <c r="L15" s="288">
        <v>1.6897499999999999E-2</v>
      </c>
      <c r="M15" s="289" t="s">
        <v>500</v>
      </c>
      <c r="N15" s="285" t="s">
        <v>501</v>
      </c>
      <c r="O15" s="283">
        <v>1697758.98</v>
      </c>
      <c r="P15" s="290">
        <v>44638</v>
      </c>
      <c r="Q15" s="286">
        <v>56584</v>
      </c>
      <c r="R15" s="287" t="s">
        <v>206</v>
      </c>
    </row>
    <row r="16" spans="1:18" ht="12.75" thickBot="1">
      <c r="A16" s="291"/>
      <c r="B16" s="292"/>
      <c r="C16" s="293"/>
      <c r="D16" s="292"/>
      <c r="E16" s="292"/>
      <c r="F16" s="293"/>
      <c r="G16" s="292"/>
      <c r="H16" s="293"/>
      <c r="I16" s="292"/>
      <c r="J16" s="293"/>
      <c r="K16" s="292"/>
      <c r="L16" s="293"/>
      <c r="M16" s="292"/>
      <c r="N16" s="293"/>
      <c r="O16" s="294"/>
      <c r="P16" s="293"/>
      <c r="Q16" s="292"/>
      <c r="R16" s="295"/>
    </row>
    <row r="17" spans="1:18">
      <c r="A17" s="259"/>
      <c r="B17" s="261"/>
      <c r="C17" s="261"/>
      <c r="D17" s="367">
        <v>41671</v>
      </c>
      <c r="E17" s="261"/>
      <c r="F17" s="261"/>
      <c r="G17" s="261"/>
      <c r="H17" s="261"/>
      <c r="I17" s="261"/>
      <c r="J17" s="261"/>
      <c r="K17" s="261"/>
      <c r="L17" s="261"/>
      <c r="M17" s="261"/>
      <c r="N17" s="261"/>
      <c r="O17" s="310"/>
      <c r="P17" s="261"/>
      <c r="Q17" s="261"/>
      <c r="R17" s="261"/>
    </row>
    <row r="18" spans="1:18" s="358" customFormat="1">
      <c r="A18" s="259"/>
      <c r="B18" s="261"/>
      <c r="C18" s="261"/>
      <c r="D18" s="261"/>
      <c r="E18" s="261"/>
      <c r="F18" s="261"/>
      <c r="G18" s="261"/>
      <c r="H18" s="261"/>
      <c r="I18" s="261"/>
      <c r="J18" s="261"/>
      <c r="K18" s="261"/>
      <c r="L18" s="159"/>
      <c r="M18" s="261"/>
      <c r="N18" s="261"/>
      <c r="O18" s="310"/>
      <c r="P18" s="261"/>
      <c r="Q18" s="261"/>
      <c r="R18" s="261"/>
    </row>
    <row r="19" spans="1:18">
      <c r="A19" s="259" t="s">
        <v>222</v>
      </c>
      <c r="B19" s="37"/>
      <c r="C19" s="37"/>
      <c r="D19" s="37"/>
      <c r="E19" s="37"/>
      <c r="F19" s="297"/>
      <c r="G19" s="159"/>
      <c r="H19" s="159"/>
      <c r="I19" s="159"/>
      <c r="J19" s="539"/>
      <c r="K19" s="159"/>
      <c r="L19" s="159"/>
      <c r="M19" s="331"/>
      <c r="N19" s="332"/>
      <c r="O19" s="332"/>
      <c r="P19" s="332"/>
      <c r="Q19" s="332"/>
      <c r="R19" s="142"/>
    </row>
    <row r="20" spans="1:18" ht="12.75" thickBot="1">
      <c r="A20" s="256"/>
      <c r="B20" s="159"/>
      <c r="C20" s="159"/>
      <c r="D20" s="159"/>
      <c r="E20" s="159"/>
      <c r="F20" s="298"/>
      <c r="G20" s="111"/>
      <c r="H20" s="299"/>
      <c r="I20" s="299"/>
      <c r="J20" s="539"/>
      <c r="K20" s="320"/>
      <c r="L20" s="159"/>
      <c r="M20" s="302"/>
      <c r="N20" s="368"/>
      <c r="O20" s="368"/>
      <c r="P20" s="368"/>
      <c r="Q20" s="368"/>
      <c r="R20" s="142"/>
    </row>
    <row r="21" spans="1:18">
      <c r="A21" s="738" t="s">
        <v>262</v>
      </c>
      <c r="B21" s="738" t="s">
        <v>224</v>
      </c>
      <c r="C21" s="738" t="s">
        <v>225</v>
      </c>
      <c r="D21" s="738" t="s">
        <v>226</v>
      </c>
      <c r="E21" s="738" t="s">
        <v>227</v>
      </c>
      <c r="F21" s="298"/>
      <c r="G21" s="111"/>
      <c r="H21" s="299"/>
      <c r="I21" s="299"/>
      <c r="J21" s="159"/>
      <c r="K21" s="320"/>
      <c r="L21" s="159"/>
      <c r="N21" s="368"/>
      <c r="O21" s="368"/>
      <c r="P21" s="368"/>
      <c r="Q21" s="368"/>
      <c r="R21" s="142"/>
    </row>
    <row r="22" spans="1:18" ht="12.75" thickBot="1">
      <c r="A22" s="739"/>
      <c r="B22" s="739"/>
      <c r="C22" s="739"/>
      <c r="D22" s="739"/>
      <c r="E22" s="739"/>
      <c r="F22" s="298"/>
      <c r="G22" s="111"/>
      <c r="H22" s="299"/>
      <c r="I22" s="299"/>
      <c r="J22" s="300"/>
      <c r="K22" s="320"/>
      <c r="L22" s="159"/>
      <c r="M22" s="302"/>
      <c r="N22" s="368"/>
      <c r="O22" s="368"/>
      <c r="P22" s="368"/>
      <c r="Q22" s="368"/>
      <c r="R22" s="142"/>
    </row>
    <row r="23" spans="1:18">
      <c r="A23" s="360"/>
      <c r="B23" s="277"/>
      <c r="C23" s="278"/>
      <c r="D23" s="277"/>
      <c r="E23" s="359"/>
      <c r="F23" s="298"/>
      <c r="G23" s="111"/>
      <c r="H23" s="299"/>
      <c r="I23" s="299"/>
      <c r="J23" s="300"/>
      <c r="K23" s="320"/>
      <c r="L23" s="159"/>
      <c r="M23" s="302"/>
      <c r="N23" s="368"/>
      <c r="O23" s="368"/>
      <c r="P23" s="368"/>
      <c r="Q23" s="368"/>
      <c r="R23" s="142"/>
    </row>
    <row r="24" spans="1:18" s="358" customFormat="1">
      <c r="A24" s="360" t="s">
        <v>228</v>
      </c>
      <c r="B24" s="279">
        <v>0</v>
      </c>
      <c r="C24" s="279">
        <v>0</v>
      </c>
      <c r="D24" s="279">
        <v>0</v>
      </c>
      <c r="E24" s="279">
        <v>0</v>
      </c>
      <c r="F24" s="308"/>
      <c r="G24" s="111"/>
      <c r="H24" s="363"/>
      <c r="I24" s="111"/>
      <c r="J24" s="111"/>
      <c r="K24" s="320"/>
      <c r="L24" s="159"/>
      <c r="M24" s="302"/>
      <c r="N24" s="302"/>
      <c r="O24" s="302"/>
      <c r="P24" s="302"/>
      <c r="Q24" s="302"/>
      <c r="R24" s="199"/>
    </row>
    <row r="25" spans="1:18" s="358" customFormat="1">
      <c r="A25" s="360" t="s">
        <v>230</v>
      </c>
      <c r="B25" s="279">
        <v>967799634.11000001</v>
      </c>
      <c r="C25" s="312">
        <v>0.70601100633957536</v>
      </c>
      <c r="D25" s="361">
        <v>0.29398899366042441</v>
      </c>
      <c r="E25" s="361">
        <v>0.32644450259532198</v>
      </c>
      <c r="F25" s="297"/>
      <c r="G25" s="369"/>
      <c r="H25" s="363"/>
      <c r="I25" s="111"/>
      <c r="J25" s="111"/>
      <c r="K25" s="320"/>
      <c r="L25" s="159"/>
      <c r="M25" s="302"/>
      <c r="N25" s="302"/>
      <c r="O25" s="302"/>
      <c r="P25" s="302"/>
      <c r="Q25" s="302"/>
      <c r="R25" s="199"/>
    </row>
    <row r="26" spans="1:18" s="358" customFormat="1">
      <c r="A26" s="360" t="s">
        <v>231</v>
      </c>
      <c r="B26" s="279">
        <v>0</v>
      </c>
      <c r="C26" s="279">
        <v>0</v>
      </c>
      <c r="D26" s="279">
        <v>0</v>
      </c>
      <c r="E26" s="279">
        <v>0</v>
      </c>
      <c r="F26" s="297"/>
      <c r="G26" s="369"/>
      <c r="H26" s="370"/>
      <c r="I26" s="111"/>
      <c r="J26" s="111"/>
      <c r="K26" s="320"/>
      <c r="L26" s="159"/>
      <c r="M26" s="302"/>
      <c r="N26" s="302"/>
      <c r="O26" s="302"/>
      <c r="P26" s="302"/>
      <c r="Q26" s="302"/>
      <c r="R26" s="199"/>
    </row>
    <row r="27" spans="1:18" s="358" customFormat="1">
      <c r="A27" s="360" t="s">
        <v>232</v>
      </c>
      <c r="B27" s="279">
        <v>0</v>
      </c>
      <c r="C27" s="279">
        <v>0</v>
      </c>
      <c r="D27" s="279">
        <v>0</v>
      </c>
      <c r="E27" s="279">
        <v>0</v>
      </c>
      <c r="F27" s="308"/>
      <c r="G27" s="369"/>
      <c r="H27" s="371"/>
      <c r="I27" s="159"/>
      <c r="J27" s="159"/>
      <c r="K27" s="159"/>
      <c r="L27" s="159"/>
      <c r="M27" s="159"/>
      <c r="N27" s="159"/>
      <c r="O27" s="159"/>
      <c r="P27" s="159"/>
      <c r="Q27" s="159"/>
      <c r="R27" s="199"/>
    </row>
    <row r="28" spans="1:18" s="358" customFormat="1">
      <c r="A28" s="360" t="s">
        <v>233</v>
      </c>
      <c r="B28" s="279">
        <v>0</v>
      </c>
      <c r="C28" s="279">
        <v>0</v>
      </c>
      <c r="D28" s="279">
        <v>0</v>
      </c>
      <c r="E28" s="279">
        <v>0</v>
      </c>
      <c r="F28" s="297"/>
      <c r="G28" s="369"/>
      <c r="H28" s="371"/>
      <c r="I28" s="159"/>
      <c r="J28" s="159"/>
      <c r="K28" s="159"/>
      <c r="L28" s="159"/>
      <c r="M28" s="159"/>
      <c r="N28" s="159"/>
      <c r="O28" s="159"/>
      <c r="P28" s="159"/>
      <c r="Q28" s="159"/>
      <c r="R28" s="199"/>
    </row>
    <row r="29" spans="1:18" s="358" customFormat="1">
      <c r="A29" s="360" t="s">
        <v>234</v>
      </c>
      <c r="B29" s="279">
        <v>0</v>
      </c>
      <c r="C29" s="279">
        <v>0</v>
      </c>
      <c r="D29" s="279">
        <v>0</v>
      </c>
      <c r="E29" s="279">
        <v>0</v>
      </c>
      <c r="F29" s="297"/>
      <c r="G29" s="369"/>
      <c r="H29" s="371"/>
      <c r="I29" s="159"/>
      <c r="J29" s="159"/>
      <c r="K29" s="159"/>
      <c r="L29" s="159"/>
      <c r="M29" s="159"/>
      <c r="N29" s="159"/>
      <c r="O29" s="159"/>
      <c r="P29" s="159"/>
      <c r="Q29" s="159"/>
      <c r="R29" s="199"/>
    </row>
    <row r="30" spans="1:18" s="199" customFormat="1">
      <c r="A30" s="360" t="s">
        <v>235</v>
      </c>
      <c r="B30" s="279">
        <v>0</v>
      </c>
      <c r="C30" s="279">
        <v>0</v>
      </c>
      <c r="D30" s="279">
        <v>0</v>
      </c>
      <c r="E30" s="279">
        <v>0</v>
      </c>
      <c r="F30" s="297"/>
      <c r="G30" s="369"/>
      <c r="H30" s="363"/>
      <c r="I30" s="37"/>
      <c r="J30" s="37"/>
      <c r="K30" s="37"/>
      <c r="L30" s="37"/>
      <c r="M30" s="37"/>
      <c r="N30" s="37"/>
      <c r="O30" s="37"/>
      <c r="P30" s="37"/>
      <c r="Q30" s="37"/>
    </row>
    <row r="31" spans="1:18" s="199" customFormat="1">
      <c r="A31" s="360" t="s">
        <v>250</v>
      </c>
      <c r="B31" s="279">
        <v>403000007</v>
      </c>
      <c r="C31" s="312">
        <v>0.29398899366042447</v>
      </c>
      <c r="D31" s="361">
        <v>0</v>
      </c>
      <c r="E31" s="362">
        <v>3.2455508934897577E-2</v>
      </c>
      <c r="F31" s="297"/>
      <c r="G31" s="369"/>
      <c r="H31" s="363"/>
      <c r="I31" s="37"/>
      <c r="J31" s="37"/>
      <c r="K31" s="37"/>
      <c r="L31" s="37"/>
      <c r="M31" s="37"/>
      <c r="N31" s="37"/>
      <c r="O31" s="37"/>
      <c r="P31" s="37"/>
      <c r="Q31" s="37"/>
    </row>
    <row r="32" spans="1:18" s="358" customFormat="1" ht="12.75" thickBot="1">
      <c r="A32" s="659"/>
      <c r="B32" s="311"/>
      <c r="C32" s="364"/>
      <c r="D32" s="372"/>
      <c r="E32" s="373"/>
      <c r="F32" s="315"/>
      <c r="G32" s="369"/>
      <c r="H32" s="197"/>
      <c r="I32" s="197"/>
      <c r="J32" s="197"/>
      <c r="K32" s="197"/>
      <c r="L32" s="197"/>
      <c r="M32" s="197"/>
      <c r="N32" s="197"/>
      <c r="O32" s="197"/>
      <c r="P32" s="197"/>
      <c r="Q32" s="197"/>
      <c r="R32" s="199"/>
    </row>
    <row r="33" spans="1:18" s="358" customFormat="1">
      <c r="A33" s="659"/>
      <c r="B33" s="740">
        <v>1370799641.1100001</v>
      </c>
      <c r="C33" s="742">
        <v>0.99999999999999978</v>
      </c>
      <c r="D33" s="318"/>
      <c r="E33" s="319"/>
      <c r="F33" s="308"/>
      <c r="G33" s="369"/>
      <c r="H33" s="159"/>
      <c r="I33" s="159"/>
      <c r="J33" s="159"/>
      <c r="K33" s="159"/>
      <c r="L33" s="159"/>
      <c r="M33" s="159"/>
      <c r="N33" s="159"/>
      <c r="O33" s="159"/>
      <c r="P33" s="159"/>
      <c r="Q33" s="159"/>
      <c r="R33" s="199"/>
    </row>
    <row r="34" spans="1:18" s="358" customFormat="1" ht="12.75" thickBot="1">
      <c r="A34" s="304"/>
      <c r="B34" s="741"/>
      <c r="C34" s="743"/>
      <c r="D34" s="318"/>
      <c r="E34" s="319"/>
      <c r="F34" s="308"/>
      <c r="G34" s="369"/>
      <c r="H34" s="111"/>
      <c r="I34" s="111"/>
      <c r="J34" s="111"/>
      <c r="K34" s="320"/>
      <c r="L34" s="321"/>
      <c r="M34" s="302"/>
      <c r="N34" s="302"/>
      <c r="O34" s="322"/>
      <c r="P34" s="309"/>
      <c r="Q34" s="309"/>
      <c r="R34" s="199"/>
    </row>
    <row r="35" spans="1:18" s="358" customFormat="1">
      <c r="A35" s="323"/>
      <c r="B35" s="324"/>
      <c r="C35" s="325"/>
      <c r="D35" s="324"/>
      <c r="E35" s="326"/>
      <c r="F35" s="308"/>
      <c r="G35" s="369"/>
      <c r="H35" s="111"/>
      <c r="I35" s="111"/>
      <c r="J35" s="111"/>
      <c r="K35" s="320"/>
      <c r="L35" s="321"/>
      <c r="M35" s="302"/>
      <c r="N35" s="302"/>
      <c r="O35" s="322"/>
      <c r="P35" s="309"/>
      <c r="Q35" s="309"/>
      <c r="R35" s="199"/>
    </row>
    <row r="36" spans="1:18" s="358" customFormat="1">
      <c r="A36" s="195" t="s">
        <v>241</v>
      </c>
      <c r="B36" s="279">
        <v>44490000</v>
      </c>
      <c r="C36" s="586">
        <v>3.2455508934897577E-2</v>
      </c>
      <c r="D36" s="586"/>
      <c r="E36" s="319"/>
      <c r="F36" s="159"/>
      <c r="G36" s="159"/>
      <c r="H36" s="159"/>
      <c r="I36" s="159"/>
      <c r="J36" s="159"/>
      <c r="K36" s="159"/>
      <c r="L36" s="159"/>
      <c r="M36" s="159"/>
      <c r="N36" s="159"/>
      <c r="O36" s="159"/>
      <c r="P36" s="159"/>
      <c r="Q36" s="159"/>
      <c r="R36" s="199"/>
    </row>
    <row r="37" spans="1:18" ht="12.75" thickBot="1">
      <c r="A37" s="374"/>
      <c r="B37" s="330"/>
      <c r="C37" s="254"/>
      <c r="D37" s="133"/>
      <c r="E37" s="330"/>
      <c r="F37" s="37"/>
      <c r="G37" s="159"/>
      <c r="H37" s="159"/>
      <c r="I37" s="159"/>
      <c r="J37" s="159"/>
      <c r="K37" s="159"/>
      <c r="L37" s="331"/>
      <c r="M37" s="331"/>
      <c r="N37" s="332"/>
      <c r="O37" s="333"/>
      <c r="P37" s="37"/>
      <c r="Q37" s="40"/>
      <c r="R37" s="142"/>
    </row>
    <row r="38" spans="1:18">
      <c r="A38" s="90" t="s">
        <v>242</v>
      </c>
      <c r="B38" s="37"/>
      <c r="C38" s="37"/>
      <c r="D38" s="37"/>
      <c r="E38" s="37"/>
      <c r="F38" s="37"/>
      <c r="G38" s="159"/>
      <c r="H38" s="159"/>
      <c r="I38" s="159"/>
      <c r="J38" s="159"/>
      <c r="K38" s="159"/>
      <c r="L38" s="331"/>
      <c r="M38" s="331"/>
      <c r="N38" s="332"/>
      <c r="O38" s="333"/>
      <c r="P38" s="37"/>
      <c r="Q38" s="40"/>
      <c r="R38" s="142"/>
    </row>
    <row r="39" spans="1:18" ht="12.75" thickBot="1">
      <c r="A39" s="256"/>
      <c r="B39" s="37"/>
      <c r="C39" s="37"/>
      <c r="D39" s="37"/>
      <c r="E39" s="37"/>
      <c r="F39" s="37"/>
      <c r="G39" s="159"/>
      <c r="H39" s="159"/>
      <c r="I39" s="159"/>
      <c r="J39" s="159"/>
      <c r="K39" s="159"/>
      <c r="L39" s="331"/>
      <c r="M39" s="331"/>
      <c r="N39" s="332"/>
      <c r="O39" s="333"/>
      <c r="P39" s="37"/>
      <c r="Q39" s="40"/>
      <c r="R39" s="142"/>
    </row>
    <row r="40" spans="1:18">
      <c r="A40" s="733" t="s">
        <v>263</v>
      </c>
      <c r="B40" s="334"/>
      <c r="C40" s="37"/>
      <c r="D40" s="37"/>
      <c r="E40" s="37"/>
      <c r="F40" s="37"/>
      <c r="G40" s="159"/>
      <c r="H40" s="159"/>
      <c r="I40" s="159"/>
      <c r="J40" s="159"/>
      <c r="K40" s="159"/>
      <c r="L40" s="331"/>
      <c r="M40" s="331"/>
      <c r="N40" s="332"/>
      <c r="O40" s="333"/>
      <c r="P40" s="37"/>
      <c r="Q40" s="40"/>
      <c r="R40" s="142"/>
    </row>
    <row r="41" spans="1:18" ht="12.75" thickBot="1">
      <c r="A41" s="734"/>
      <c r="B41" s="335"/>
      <c r="C41" s="256"/>
      <c r="D41" s="256"/>
      <c r="E41" s="256"/>
      <c r="F41" s="256"/>
      <c r="G41" s="256"/>
      <c r="H41" s="256"/>
      <c r="I41" s="256"/>
      <c r="J41" s="256"/>
      <c r="K41" s="256"/>
      <c r="L41" s="256"/>
      <c r="M41" s="256"/>
      <c r="N41" s="256"/>
      <c r="O41" s="256"/>
      <c r="P41" s="256"/>
      <c r="Q41" s="256"/>
      <c r="R41" s="142"/>
    </row>
    <row r="42" spans="1:18" s="358" customFormat="1">
      <c r="A42" s="195" t="s">
        <v>244</v>
      </c>
      <c r="B42" s="336">
        <v>44490000</v>
      </c>
      <c r="C42" s="256"/>
      <c r="D42" s="256"/>
      <c r="E42" s="256"/>
      <c r="F42" s="256"/>
      <c r="G42" s="256"/>
      <c r="H42" s="256"/>
      <c r="I42" s="256"/>
      <c r="J42" s="256"/>
      <c r="K42" s="256"/>
      <c r="L42" s="256"/>
      <c r="M42" s="256"/>
      <c r="N42" s="256"/>
      <c r="O42" s="256"/>
      <c r="P42" s="256"/>
      <c r="Q42" s="256"/>
      <c r="R42" s="199"/>
    </row>
    <row r="43" spans="1:18" s="358" customFormat="1">
      <c r="A43" s="195" t="s">
        <v>245</v>
      </c>
      <c r="B43" s="337"/>
      <c r="C43" s="256"/>
      <c r="D43" s="256"/>
      <c r="E43" s="256"/>
      <c r="F43" s="256"/>
      <c r="G43" s="256"/>
      <c r="H43" s="256"/>
      <c r="I43" s="256"/>
      <c r="J43" s="256"/>
      <c r="K43" s="256"/>
      <c r="L43" s="256"/>
      <c r="M43" s="256"/>
      <c r="N43" s="256"/>
      <c r="O43" s="256"/>
      <c r="P43" s="256"/>
      <c r="Q43" s="256"/>
      <c r="R43" s="199"/>
    </row>
    <row r="44" spans="1:18" s="358" customFormat="1">
      <c r="A44" s="195" t="s">
        <v>246</v>
      </c>
      <c r="B44" s="337"/>
      <c r="C44" s="256"/>
      <c r="D44" s="256"/>
      <c r="E44" s="256"/>
      <c r="F44" s="256"/>
      <c r="G44" s="256"/>
      <c r="H44" s="256"/>
      <c r="I44" s="256"/>
      <c r="J44" s="256"/>
      <c r="K44" s="256"/>
      <c r="L44" s="256"/>
      <c r="M44" s="256"/>
      <c r="N44" s="256"/>
      <c r="O44" s="256"/>
      <c r="P44" s="256"/>
      <c r="Q44" s="256"/>
      <c r="R44" s="199"/>
    </row>
    <row r="45" spans="1:18" s="358" customFormat="1" ht="12.75" thickBot="1">
      <c r="A45" s="196" t="s">
        <v>247</v>
      </c>
      <c r="B45" s="338">
        <v>44490000</v>
      </c>
      <c r="C45" s="256"/>
      <c r="D45" s="256"/>
      <c r="E45" s="256"/>
      <c r="F45" s="256"/>
      <c r="G45" s="256"/>
      <c r="H45" s="256"/>
      <c r="I45" s="256"/>
      <c r="J45" s="256"/>
      <c r="K45" s="256"/>
      <c r="L45" s="256"/>
      <c r="M45" s="256"/>
      <c r="N45" s="256"/>
      <c r="O45" s="256"/>
      <c r="P45" s="256"/>
      <c r="Q45" s="256"/>
      <c r="R45" s="199"/>
    </row>
    <row r="46" spans="1:18">
      <c r="A46" s="259"/>
      <c r="B46" s="259"/>
      <c r="C46" s="256"/>
      <c r="D46" s="256"/>
      <c r="E46" s="256"/>
      <c r="F46" s="256"/>
      <c r="G46" s="256"/>
      <c r="H46" s="256"/>
      <c r="I46" s="256"/>
      <c r="J46" s="256"/>
      <c r="K46" s="256"/>
      <c r="L46" s="256"/>
      <c r="M46" s="256"/>
      <c r="N46" s="256"/>
      <c r="O46" s="256"/>
      <c r="P46" s="256"/>
      <c r="Q46" s="256"/>
      <c r="R46" s="142"/>
    </row>
    <row r="47" spans="1:18">
      <c r="A47" s="256"/>
      <c r="B47" s="259"/>
      <c r="C47" s="256"/>
      <c r="D47" s="256"/>
      <c r="E47" s="256"/>
      <c r="F47" s="256"/>
      <c r="G47" s="256"/>
      <c r="H47" s="256"/>
      <c r="I47" s="256"/>
      <c r="J47" s="256"/>
      <c r="K47" s="256"/>
      <c r="L47" s="256"/>
      <c r="M47" s="256"/>
      <c r="N47" s="256"/>
      <c r="O47" s="256"/>
      <c r="P47" s="256"/>
      <c r="Q47" s="256"/>
      <c r="R47" s="142"/>
    </row>
    <row r="48" spans="1:18" s="358" customFormat="1">
      <c r="A48" s="259"/>
      <c r="B48" s="593"/>
      <c r="C48" s="589"/>
      <c r="D48" s="256"/>
      <c r="E48" s="256"/>
      <c r="F48" s="256"/>
      <c r="G48" s="256"/>
      <c r="H48" s="256"/>
      <c r="I48" s="256"/>
      <c r="J48" s="256"/>
      <c r="K48" s="256"/>
      <c r="L48" s="256"/>
      <c r="M48" s="256"/>
      <c r="N48" s="256"/>
      <c r="O48" s="256"/>
      <c r="P48" s="256"/>
      <c r="Q48" s="256"/>
      <c r="R48" s="199"/>
    </row>
    <row r="49" spans="1:18">
      <c r="A49" s="256"/>
      <c r="B49" s="259"/>
      <c r="C49" s="256"/>
      <c r="D49" s="256"/>
      <c r="E49" s="256"/>
      <c r="F49" s="256"/>
      <c r="G49" s="256"/>
      <c r="H49" s="256"/>
      <c r="I49" s="256"/>
      <c r="J49" s="256"/>
      <c r="K49" s="256"/>
      <c r="L49" s="256"/>
      <c r="M49" s="256"/>
      <c r="N49" s="256"/>
      <c r="O49" s="256"/>
      <c r="P49" s="256"/>
      <c r="Q49" s="256"/>
      <c r="R49" s="142"/>
    </row>
    <row r="50" spans="1:18" s="358" customFormat="1">
      <c r="A50" s="259"/>
      <c r="B50" s="593"/>
      <c r="C50" s="589"/>
      <c r="D50" s="256"/>
      <c r="E50" s="256"/>
      <c r="F50" s="256"/>
      <c r="G50" s="256"/>
      <c r="H50" s="256"/>
      <c r="I50" s="256"/>
      <c r="J50" s="256"/>
      <c r="K50" s="256"/>
      <c r="L50" s="256"/>
      <c r="M50" s="256"/>
      <c r="N50" s="256"/>
      <c r="O50" s="256"/>
      <c r="P50" s="256"/>
      <c r="Q50" s="256"/>
      <c r="R50" s="199"/>
    </row>
    <row r="51" spans="1:18">
      <c r="A51" s="256"/>
      <c r="B51" s="259"/>
      <c r="C51" s="256"/>
      <c r="D51" s="256"/>
      <c r="E51" s="256"/>
      <c r="F51" s="256"/>
      <c r="G51" s="256"/>
      <c r="H51" s="256"/>
      <c r="I51" s="256"/>
      <c r="J51" s="256"/>
      <c r="K51" s="256"/>
      <c r="L51" s="256"/>
      <c r="M51" s="256"/>
      <c r="N51" s="256"/>
      <c r="O51" s="256"/>
      <c r="P51" s="256"/>
      <c r="Q51" s="256"/>
      <c r="R51" s="142"/>
    </row>
    <row r="52" spans="1:18" s="358" customFormat="1">
      <c r="A52" s="259"/>
      <c r="B52" s="593"/>
      <c r="C52" s="589"/>
      <c r="D52" s="256"/>
      <c r="E52" s="256"/>
      <c r="F52" s="256"/>
      <c r="G52" s="256"/>
      <c r="H52" s="256"/>
      <c r="I52" s="256"/>
      <c r="J52" s="256"/>
      <c r="K52" s="256"/>
      <c r="L52" s="256"/>
      <c r="M52" s="256"/>
      <c r="N52" s="256"/>
      <c r="O52" s="256"/>
      <c r="P52" s="256"/>
      <c r="Q52" s="256"/>
      <c r="R52" s="199"/>
    </row>
    <row r="53" spans="1:18">
      <c r="A53" s="256"/>
      <c r="B53" s="259"/>
      <c r="C53" s="256"/>
      <c r="D53" s="256"/>
      <c r="E53" s="256"/>
      <c r="F53" s="256"/>
      <c r="G53" s="256"/>
      <c r="H53" s="256"/>
      <c r="I53" s="256"/>
      <c r="J53" s="256"/>
      <c r="K53" s="256"/>
      <c r="L53" s="256"/>
      <c r="M53" s="256"/>
      <c r="N53" s="256"/>
      <c r="O53" s="256"/>
      <c r="P53" s="256"/>
      <c r="Q53" s="256"/>
      <c r="R53" s="142"/>
    </row>
    <row r="54" spans="1:18">
      <c r="A54" s="342"/>
      <c r="B54" s="342"/>
      <c r="C54" s="342"/>
      <c r="D54" s="342"/>
      <c r="E54" s="342"/>
      <c r="F54" s="342"/>
      <c r="G54" s="342"/>
      <c r="H54" s="342"/>
      <c r="I54" s="342"/>
      <c r="J54" s="342"/>
      <c r="K54" s="342"/>
      <c r="L54" s="342"/>
      <c r="M54" s="342"/>
      <c r="N54" s="342"/>
      <c r="O54" s="342"/>
      <c r="P54" s="342"/>
      <c r="Q54" s="342"/>
    </row>
    <row r="55" spans="1:18">
      <c r="A55" s="342"/>
      <c r="B55" s="342"/>
      <c r="C55" s="342"/>
      <c r="D55" s="342"/>
      <c r="E55" s="342"/>
      <c r="F55" s="342"/>
      <c r="G55" s="342"/>
      <c r="H55" s="342"/>
      <c r="I55" s="342"/>
      <c r="J55" s="342"/>
      <c r="K55" s="342"/>
      <c r="L55" s="342"/>
      <c r="M55" s="342"/>
      <c r="N55" s="342"/>
      <c r="O55" s="342"/>
      <c r="P55" s="342"/>
      <c r="Q55" s="342"/>
    </row>
    <row r="56" spans="1:18">
      <c r="A56" s="342"/>
      <c r="B56" s="342"/>
      <c r="C56" s="342"/>
      <c r="D56" s="342"/>
      <c r="E56" s="342"/>
      <c r="F56" s="342"/>
      <c r="G56" s="342"/>
      <c r="H56" s="342"/>
      <c r="I56" s="342"/>
      <c r="J56" s="342"/>
      <c r="K56" s="342"/>
      <c r="L56" s="342"/>
      <c r="M56" s="342"/>
      <c r="N56" s="342"/>
      <c r="O56" s="342"/>
      <c r="P56" s="342"/>
      <c r="Q56" s="342"/>
    </row>
    <row r="57" spans="1:18">
      <c r="A57" s="342"/>
      <c r="B57" s="342"/>
      <c r="C57" s="342"/>
      <c r="D57" s="342"/>
      <c r="E57" s="342"/>
      <c r="F57" s="342"/>
      <c r="G57" s="342"/>
      <c r="H57" s="342"/>
      <c r="I57" s="342"/>
      <c r="J57" s="342"/>
      <c r="K57" s="342"/>
      <c r="L57" s="342"/>
      <c r="M57" s="342"/>
      <c r="N57" s="342"/>
      <c r="O57" s="342"/>
      <c r="P57" s="342"/>
      <c r="Q57" s="342"/>
    </row>
    <row r="58" spans="1:18">
      <c r="A58" s="342"/>
      <c r="B58" s="342"/>
      <c r="C58" s="342"/>
      <c r="D58" s="342"/>
      <c r="E58" s="342"/>
      <c r="F58" s="342"/>
      <c r="G58" s="342"/>
      <c r="H58" s="342"/>
      <c r="I58" s="342"/>
      <c r="J58" s="342"/>
      <c r="K58" s="342"/>
      <c r="L58" s="342"/>
      <c r="M58" s="342"/>
      <c r="N58" s="342"/>
      <c r="O58" s="342"/>
      <c r="P58" s="342"/>
      <c r="Q58" s="342"/>
    </row>
    <row r="59" spans="1:18">
      <c r="A59" s="342"/>
      <c r="B59" s="342"/>
      <c r="C59" s="342"/>
      <c r="D59" s="342"/>
      <c r="E59" s="342"/>
      <c r="F59" s="342"/>
      <c r="G59" s="342"/>
      <c r="H59" s="342"/>
      <c r="I59" s="342"/>
      <c r="J59" s="342"/>
      <c r="K59" s="342"/>
      <c r="L59" s="342"/>
      <c r="M59" s="342"/>
      <c r="N59" s="342"/>
      <c r="O59" s="342"/>
      <c r="P59" s="342"/>
      <c r="Q59" s="342"/>
    </row>
    <row r="60" spans="1:18">
      <c r="A60" s="342"/>
      <c r="B60" s="342"/>
      <c r="C60" s="342"/>
      <c r="D60" s="342"/>
      <c r="E60" s="342"/>
      <c r="F60" s="342"/>
      <c r="G60" s="342"/>
      <c r="H60" s="342"/>
      <c r="I60" s="342"/>
      <c r="J60" s="342"/>
      <c r="K60" s="342"/>
      <c r="L60" s="342"/>
      <c r="M60" s="342"/>
      <c r="N60" s="342"/>
      <c r="O60" s="342"/>
      <c r="P60" s="342"/>
      <c r="Q60" s="342"/>
    </row>
    <row r="61" spans="1:18">
      <c r="A61" s="342"/>
      <c r="B61" s="342"/>
      <c r="C61" s="342"/>
      <c r="D61" s="342"/>
      <c r="E61" s="342"/>
      <c r="F61" s="342"/>
      <c r="G61" s="342"/>
      <c r="H61" s="342"/>
      <c r="I61" s="342"/>
      <c r="J61" s="342"/>
      <c r="K61" s="342"/>
      <c r="L61" s="342"/>
      <c r="M61" s="342"/>
      <c r="N61" s="342"/>
      <c r="O61" s="342"/>
      <c r="P61" s="342"/>
      <c r="Q61" s="342"/>
    </row>
    <row r="62" spans="1:18">
      <c r="A62" s="342"/>
      <c r="B62" s="342"/>
      <c r="C62" s="342"/>
      <c r="D62" s="342"/>
      <c r="E62" s="342"/>
      <c r="F62" s="342"/>
      <c r="G62" s="342"/>
      <c r="H62" s="342"/>
      <c r="I62" s="342"/>
      <c r="J62" s="342"/>
      <c r="K62" s="342"/>
      <c r="L62" s="342"/>
      <c r="M62" s="342"/>
      <c r="N62" s="342"/>
      <c r="O62" s="342"/>
      <c r="P62" s="342"/>
      <c r="Q62" s="342"/>
    </row>
    <row r="63" spans="1:18">
      <c r="A63" s="342"/>
      <c r="B63" s="342"/>
      <c r="C63" s="342"/>
      <c r="D63" s="342"/>
      <c r="E63" s="342"/>
      <c r="F63" s="342"/>
      <c r="G63" s="342"/>
      <c r="H63" s="342"/>
      <c r="I63" s="342"/>
      <c r="J63" s="342"/>
      <c r="K63" s="342"/>
      <c r="L63" s="342"/>
      <c r="M63" s="342"/>
      <c r="N63" s="342"/>
      <c r="O63" s="342"/>
      <c r="P63" s="342"/>
      <c r="Q63" s="342"/>
    </row>
    <row r="64" spans="1:18">
      <c r="A64" s="342"/>
      <c r="B64" s="342"/>
      <c r="C64" s="342"/>
      <c r="D64" s="342"/>
      <c r="E64" s="342"/>
      <c r="F64" s="342"/>
      <c r="G64" s="342"/>
      <c r="H64" s="342"/>
      <c r="I64" s="342"/>
      <c r="J64" s="342"/>
      <c r="K64" s="342"/>
      <c r="L64" s="342"/>
      <c r="M64" s="342"/>
      <c r="N64" s="342"/>
      <c r="O64" s="342"/>
      <c r="P64" s="342"/>
      <c r="Q64" s="342"/>
    </row>
    <row r="65" spans="1:17">
      <c r="A65" s="342"/>
      <c r="B65" s="342"/>
      <c r="C65" s="342"/>
      <c r="D65" s="342"/>
      <c r="E65" s="342"/>
      <c r="F65" s="342"/>
      <c r="G65" s="342"/>
      <c r="H65" s="342"/>
      <c r="I65" s="342"/>
      <c r="J65" s="342"/>
      <c r="K65" s="342"/>
      <c r="L65" s="342"/>
      <c r="M65" s="342"/>
      <c r="N65" s="342"/>
      <c r="O65" s="342"/>
      <c r="P65" s="342"/>
      <c r="Q65" s="342"/>
    </row>
    <row r="66" spans="1:17">
      <c r="A66" s="342"/>
      <c r="B66" s="342"/>
      <c r="C66" s="342"/>
      <c r="D66" s="342"/>
      <c r="E66" s="342"/>
      <c r="F66" s="342"/>
      <c r="G66" s="342"/>
      <c r="H66" s="342"/>
      <c r="I66" s="342"/>
      <c r="J66" s="342"/>
      <c r="K66" s="342"/>
      <c r="L66" s="342"/>
      <c r="M66" s="342"/>
      <c r="N66" s="342"/>
      <c r="O66" s="342"/>
      <c r="P66" s="342"/>
      <c r="Q66" s="342"/>
    </row>
    <row r="67" spans="1:17">
      <c r="A67" s="342"/>
      <c r="B67" s="342"/>
      <c r="C67" s="342"/>
      <c r="D67" s="342"/>
      <c r="E67" s="342"/>
      <c r="F67" s="342"/>
      <c r="G67" s="342"/>
      <c r="H67" s="342"/>
      <c r="I67" s="342"/>
      <c r="J67" s="342"/>
      <c r="K67" s="342"/>
      <c r="L67" s="342"/>
      <c r="M67" s="342"/>
      <c r="N67" s="342"/>
      <c r="O67" s="342"/>
      <c r="P67" s="342"/>
      <c r="Q67" s="342"/>
    </row>
    <row r="68" spans="1:17">
      <c r="C68" s="342"/>
      <c r="D68" s="342"/>
      <c r="E68" s="342"/>
      <c r="F68" s="342"/>
      <c r="G68" s="342"/>
      <c r="H68" s="342"/>
      <c r="I68" s="342"/>
      <c r="J68" s="342"/>
      <c r="K68" s="342"/>
      <c r="L68" s="342"/>
      <c r="M68" s="342"/>
      <c r="N68" s="342"/>
      <c r="O68" s="342"/>
      <c r="P68" s="342"/>
      <c r="Q68" s="342"/>
    </row>
    <row r="69" spans="1:17">
      <c r="A69" s="342"/>
      <c r="B69" s="342"/>
      <c r="C69" s="342"/>
      <c r="D69" s="342"/>
      <c r="E69" s="342"/>
      <c r="F69" s="342"/>
      <c r="G69" s="342"/>
      <c r="H69" s="342"/>
      <c r="I69" s="342"/>
      <c r="J69" s="342"/>
      <c r="K69" s="342"/>
      <c r="L69" s="342"/>
      <c r="M69" s="342"/>
      <c r="N69" s="342"/>
      <c r="O69" s="342"/>
      <c r="P69" s="342"/>
      <c r="Q69" s="342"/>
    </row>
    <row r="70" spans="1:17">
      <c r="A70" s="342"/>
      <c r="B70" s="342"/>
      <c r="C70" s="342"/>
      <c r="D70" s="342"/>
      <c r="E70" s="342"/>
      <c r="F70" s="342"/>
      <c r="G70" s="342"/>
      <c r="H70" s="342"/>
      <c r="I70" s="342"/>
      <c r="J70" s="342"/>
      <c r="K70" s="342"/>
      <c r="L70" s="342"/>
      <c r="M70" s="342"/>
      <c r="N70" s="342"/>
      <c r="O70" s="342"/>
      <c r="P70" s="342"/>
      <c r="Q70" s="342"/>
    </row>
    <row r="71" spans="1:17">
      <c r="A71" s="342"/>
      <c r="B71" s="342"/>
      <c r="C71" s="342"/>
      <c r="D71" s="342"/>
      <c r="E71" s="342"/>
      <c r="F71" s="342"/>
      <c r="G71" s="342"/>
      <c r="H71" s="342"/>
      <c r="I71" s="342"/>
      <c r="J71" s="342"/>
      <c r="K71" s="342"/>
      <c r="L71" s="342"/>
      <c r="M71" s="342"/>
      <c r="N71" s="342"/>
      <c r="O71" s="342"/>
      <c r="P71" s="342"/>
      <c r="Q71" s="342"/>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5"/>
      <c r="C2" s="375"/>
      <c r="D2" s="375"/>
      <c r="E2" s="375"/>
      <c r="F2" s="375"/>
      <c r="G2" s="375"/>
      <c r="H2" s="375"/>
      <c r="I2" s="375"/>
      <c r="J2" s="375"/>
      <c r="K2" s="375"/>
    </row>
    <row r="3" spans="1:12" ht="12.75" thickBot="1">
      <c r="A3" s="376"/>
      <c r="B3" s="376"/>
      <c r="C3" s="377"/>
      <c r="D3" s="166"/>
      <c r="E3" s="376"/>
      <c r="F3" s="166"/>
    </row>
    <row r="4" spans="1:12">
      <c r="A4" s="56" t="s">
        <v>265</v>
      </c>
      <c r="B4" s="378">
        <v>0</v>
      </c>
      <c r="C4" s="159"/>
      <c r="D4" s="159"/>
      <c r="E4" s="159"/>
      <c r="F4" s="159"/>
    </row>
    <row r="5" spans="1:12">
      <c r="A5" s="74" t="s">
        <v>266</v>
      </c>
      <c r="B5" s="379">
        <v>0</v>
      </c>
      <c r="C5" s="377"/>
      <c r="D5" s="380"/>
      <c r="E5" s="159"/>
      <c r="F5" s="159"/>
    </row>
    <row r="6" spans="1:12">
      <c r="A6" s="74" t="s">
        <v>267</v>
      </c>
      <c r="B6" s="379">
        <v>0</v>
      </c>
      <c r="C6" s="377"/>
      <c r="D6" s="37"/>
      <c r="E6" s="37"/>
      <c r="F6" s="37"/>
    </row>
    <row r="7" spans="1:12">
      <c r="A7" s="74" t="s">
        <v>268</v>
      </c>
      <c r="B7" s="379">
        <v>0</v>
      </c>
      <c r="C7" s="377"/>
      <c r="D7" s="37"/>
      <c r="E7" s="37"/>
      <c r="F7" s="37"/>
    </row>
    <row r="8" spans="1:12">
      <c r="A8" s="74" t="s">
        <v>269</v>
      </c>
      <c r="B8" s="379">
        <v>0</v>
      </c>
      <c r="C8" s="377"/>
      <c r="D8" s="380"/>
      <c r="E8" s="159"/>
      <c r="F8" s="159"/>
    </row>
    <row r="9" spans="1:12" ht="12.75" thickBot="1">
      <c r="A9" s="381" t="s">
        <v>270</v>
      </c>
      <c r="B9" s="382">
        <v>0</v>
      </c>
      <c r="C9" s="377"/>
      <c r="D9" s="380"/>
      <c r="E9" s="159"/>
      <c r="F9" s="159"/>
    </row>
    <row r="10" spans="1:12">
      <c r="A10" s="36"/>
      <c r="B10" s="36"/>
      <c r="C10" s="383"/>
      <c r="D10" s="384"/>
      <c r="E10" s="159"/>
      <c r="F10" s="159"/>
      <c r="L10" s="467"/>
    </row>
    <row r="11" spans="1:12" ht="12.75" thickBot="1">
      <c r="A11" s="376"/>
      <c r="B11" s="376"/>
      <c r="C11" s="377"/>
      <c r="D11" s="166"/>
      <c r="E11" s="376"/>
      <c r="F11" s="166"/>
    </row>
    <row r="12" spans="1:12">
      <c r="A12" s="385" t="s">
        <v>271</v>
      </c>
      <c r="B12" s="386"/>
      <c r="C12" s="37"/>
      <c r="D12" s="194" t="s">
        <v>272</v>
      </c>
      <c r="E12" s="387">
        <v>0</v>
      </c>
    </row>
    <row r="13" spans="1:12" ht="12.75" thickBot="1">
      <c r="A13" s="388"/>
      <c r="B13" s="389"/>
      <c r="C13" s="37"/>
      <c r="D13" s="374"/>
      <c r="E13" s="390"/>
    </row>
    <row r="14" spans="1:12">
      <c r="A14" s="74" t="s">
        <v>244</v>
      </c>
      <c r="B14" s="597">
        <v>20450000</v>
      </c>
      <c r="C14" s="592"/>
    </row>
    <row r="15" spans="1:12">
      <c r="A15" s="74" t="s">
        <v>245</v>
      </c>
      <c r="B15" s="391">
        <v>0</v>
      </c>
      <c r="C15" s="37"/>
      <c r="D15" s="392"/>
    </row>
    <row r="16" spans="1:12">
      <c r="A16" s="74" t="s">
        <v>246</v>
      </c>
      <c r="B16" s="391">
        <v>0</v>
      </c>
      <c r="C16" s="37"/>
    </row>
    <row r="17" spans="1:6" ht="12.75" thickBot="1">
      <c r="A17" s="64" t="s">
        <v>247</v>
      </c>
      <c r="B17" s="393">
        <v>20450000</v>
      </c>
      <c r="C17" s="37"/>
      <c r="D17" s="394"/>
      <c r="E17" s="376"/>
      <c r="F17" s="39"/>
    </row>
    <row r="18" spans="1:6">
      <c r="A18" s="37"/>
      <c r="B18" s="37"/>
      <c r="C18" s="377"/>
      <c r="D18" s="37"/>
      <c r="E18" s="37"/>
      <c r="F18" s="37"/>
    </row>
    <row r="19" spans="1:6" ht="12.75" thickBot="1">
      <c r="A19" s="37"/>
      <c r="B19" s="37"/>
      <c r="C19" s="37"/>
      <c r="D19" s="37"/>
      <c r="E19" s="37"/>
      <c r="F19" s="39"/>
    </row>
    <row r="20" spans="1:6">
      <c r="A20" s="385" t="s">
        <v>273</v>
      </c>
      <c r="B20" s="395"/>
      <c r="C20" s="39"/>
      <c r="D20" s="39"/>
      <c r="E20" s="39"/>
      <c r="F20" s="37"/>
    </row>
    <row r="21" spans="1:6" ht="12.75" thickBot="1">
      <c r="A21" s="388"/>
      <c r="B21" s="396"/>
      <c r="C21" s="39"/>
      <c r="D21" s="39"/>
      <c r="E21" s="39"/>
      <c r="F21" s="37"/>
    </row>
    <row r="22" spans="1:6">
      <c r="A22" s="397"/>
      <c r="B22" s="398"/>
      <c r="C22" s="39"/>
      <c r="D22" s="399"/>
      <c r="E22" s="399"/>
      <c r="F22" s="36"/>
    </row>
    <row r="23" spans="1:6" ht="12.75" thickBot="1">
      <c r="A23" s="548" t="s">
        <v>439</v>
      </c>
      <c r="B23" s="605">
        <v>1.1661620653003003E-2</v>
      </c>
      <c r="C23" s="591"/>
      <c r="D23" s="399"/>
      <c r="E23" s="399"/>
      <c r="F23" s="36"/>
    </row>
    <row r="24" spans="1:6" ht="12" customHeight="1">
      <c r="A24" s="744"/>
      <c r="B24" s="744"/>
      <c r="C24" s="39"/>
      <c r="D24" s="380"/>
      <c r="E24" s="380"/>
      <c r="F24" s="380"/>
    </row>
    <row r="25" spans="1:6">
      <c r="A25" s="745"/>
      <c r="B25" s="745"/>
    </row>
    <row r="29" spans="1:6">
      <c r="A29" s="37"/>
      <c r="B29" s="37"/>
      <c r="C29" s="400"/>
    </row>
    <row r="30" spans="1:6">
      <c r="A30" s="400"/>
      <c r="B30" s="400"/>
      <c r="C30" s="400"/>
    </row>
    <row r="31" spans="1:6">
      <c r="A31" s="400"/>
      <c r="B31" s="400"/>
      <c r="C31" s="400"/>
    </row>
    <row r="32" spans="1:6">
      <c r="A32" s="400"/>
      <c r="B32" s="400"/>
      <c r="C32" s="400"/>
    </row>
    <row r="33" spans="1:3">
      <c r="A33" s="400"/>
      <c r="B33" s="400"/>
      <c r="C33" s="400"/>
    </row>
    <row r="34" spans="1:3">
      <c r="A34" s="400"/>
      <c r="B34" s="400"/>
      <c r="C34" s="400"/>
    </row>
    <row r="35" spans="1:3">
      <c r="A35" s="400"/>
      <c r="B35" s="400"/>
      <c r="C35" s="400"/>
    </row>
    <row r="36" spans="1:3">
      <c r="A36" s="400"/>
      <c r="B36" s="400"/>
      <c r="C36" s="400"/>
    </row>
    <row r="37" spans="1:3">
      <c r="A37" s="400"/>
      <c r="B37" s="400"/>
      <c r="C37" s="400"/>
    </row>
    <row r="38" spans="1:3">
      <c r="A38" s="400"/>
      <c r="B38" s="400"/>
      <c r="C38" s="400"/>
    </row>
    <row r="39" spans="1:3">
      <c r="A39" s="400"/>
      <c r="B39" s="400"/>
      <c r="C39" s="400"/>
    </row>
    <row r="40" spans="1:3">
      <c r="A40" s="400"/>
      <c r="B40" s="400"/>
      <c r="C40" s="400"/>
    </row>
    <row r="41" spans="1:3">
      <c r="A41" s="400"/>
      <c r="B41" s="400"/>
      <c r="C41" s="400"/>
    </row>
    <row r="42" spans="1:3">
      <c r="A42" s="400"/>
      <c r="B42" s="400"/>
      <c r="C42" s="400"/>
    </row>
    <row r="43" spans="1:3">
      <c r="A43" s="400"/>
      <c r="B43" s="400"/>
      <c r="C43" s="400"/>
    </row>
    <row r="44" spans="1:3">
      <c r="A44" s="400"/>
      <c r="B44" s="400"/>
      <c r="C44" s="400"/>
    </row>
    <row r="45" spans="1:3">
      <c r="A45" s="400"/>
      <c r="B45" s="400"/>
      <c r="C45" s="400"/>
    </row>
    <row r="46" spans="1:3">
      <c r="A46" s="400"/>
      <c r="B46" s="400"/>
      <c r="C46" s="400"/>
    </row>
    <row r="47" spans="1:3">
      <c r="A47" s="400"/>
      <c r="B47" s="400"/>
      <c r="C47" s="400"/>
    </row>
    <row r="48" spans="1:3">
      <c r="A48" s="37"/>
      <c r="B48" s="37"/>
      <c r="C48" s="400"/>
    </row>
    <row r="49" spans="1:3">
      <c r="A49" s="401"/>
      <c r="B49" s="37"/>
      <c r="C49" s="402"/>
    </row>
    <row r="50" spans="1:3">
      <c r="A50" s="37"/>
      <c r="B50" s="37"/>
      <c r="C50" s="402"/>
    </row>
    <row r="51" spans="1:3">
      <c r="A51" s="37"/>
      <c r="B51" s="37"/>
      <c r="C51" s="402"/>
    </row>
    <row r="52" spans="1:3">
      <c r="A52" s="37"/>
      <c r="B52" s="37"/>
      <c r="C52" s="402"/>
    </row>
    <row r="53" spans="1:3">
      <c r="A53" s="37"/>
      <c r="B53" s="37"/>
      <c r="C53" s="402"/>
    </row>
    <row r="54" spans="1:3">
      <c r="A54" s="37"/>
      <c r="B54" s="37"/>
      <c r="C54" s="402"/>
    </row>
    <row r="55" spans="1:3">
      <c r="A55" s="37"/>
      <c r="B55" s="37"/>
      <c r="C55" s="402"/>
    </row>
    <row r="56" spans="1:3">
      <c r="A56" s="37"/>
      <c r="B56" s="37"/>
      <c r="C56" s="402"/>
    </row>
    <row r="57" spans="1:3">
      <c r="A57" s="37"/>
      <c r="B57" s="37"/>
      <c r="C57" s="402"/>
    </row>
    <row r="58" spans="1:3">
      <c r="A58" s="37"/>
      <c r="B58" s="37"/>
      <c r="C58" s="402"/>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Normal="100" zoomScalePageLayoutView="80" workbookViewId="0"/>
  </sheetViews>
  <sheetFormatPr defaultColWidth="9.140625" defaultRowHeight="12.75"/>
  <cols>
    <col min="1" max="1" width="37" style="408" customWidth="1"/>
    <col min="2" max="2" width="15.7109375" style="436" customWidth="1"/>
    <col min="3" max="3" width="9.140625" style="408"/>
    <col min="4" max="4" width="36.140625" style="408" customWidth="1"/>
    <col min="5" max="5" width="16.85546875" style="408" customWidth="1"/>
    <col min="6" max="6" width="9.140625" style="408"/>
    <col min="7" max="7" width="64.42578125" style="408" customWidth="1"/>
    <col min="8" max="8" width="15.140625" style="426" bestFit="1" customWidth="1"/>
    <col min="9" max="9" width="9.140625" style="408"/>
    <col min="10" max="10" width="40.85546875" style="408" customWidth="1"/>
    <col min="11" max="11" width="14.140625" style="408" customWidth="1"/>
    <col min="12" max="12" width="4.42578125" style="408" customWidth="1"/>
    <col min="13" max="16384" width="9.140625" style="408"/>
  </cols>
  <sheetData>
    <row r="2" spans="1:13" ht="13.5" thickBot="1">
      <c r="A2" s="403" t="s">
        <v>274</v>
      </c>
      <c r="B2" s="404"/>
      <c r="C2" s="405"/>
      <c r="D2" s="405"/>
      <c r="E2" s="405"/>
      <c r="F2" s="407"/>
      <c r="G2" s="405"/>
      <c r="H2" s="406"/>
      <c r="I2" s="407"/>
      <c r="J2" s="407"/>
      <c r="K2" s="407"/>
    </row>
    <row r="3" spans="1:13" s="413" customFormat="1">
      <c r="A3" s="409"/>
      <c r="B3" s="410"/>
      <c r="C3" s="411"/>
      <c r="D3" s="411"/>
      <c r="E3" s="411"/>
      <c r="G3" s="411"/>
      <c r="H3" s="412"/>
    </row>
    <row r="4" spans="1:13">
      <c r="A4" s="414" t="s">
        <v>275</v>
      </c>
      <c r="B4" s="415"/>
      <c r="C4" s="416"/>
      <c r="D4" s="414" t="s">
        <v>276</v>
      </c>
      <c r="E4" s="414"/>
      <c r="G4" s="414" t="s">
        <v>277</v>
      </c>
      <c r="H4" s="414"/>
      <c r="J4" s="414" t="s">
        <v>278</v>
      </c>
      <c r="K4" s="414"/>
    </row>
    <row r="5" spans="1:13">
      <c r="A5" s="416"/>
      <c r="B5" s="417"/>
      <c r="C5" s="416"/>
      <c r="D5" s="416"/>
      <c r="E5" s="416"/>
      <c r="G5" s="416"/>
      <c r="H5" s="418"/>
      <c r="J5" s="416"/>
      <c r="K5" s="417"/>
    </row>
    <row r="6" spans="1:13">
      <c r="A6" s="416" t="s">
        <v>279</v>
      </c>
      <c r="B6" s="410">
        <v>0</v>
      </c>
      <c r="C6" s="419"/>
      <c r="D6" s="419" t="s">
        <v>280</v>
      </c>
      <c r="E6" s="420">
        <v>0</v>
      </c>
      <c r="G6" s="416" t="s">
        <v>281</v>
      </c>
      <c r="H6" s="421">
        <v>0</v>
      </c>
      <c r="J6" s="419" t="s">
        <v>282</v>
      </c>
      <c r="K6" s="499">
        <v>0</v>
      </c>
    </row>
    <row r="7" spans="1:13" ht="13.5" thickBot="1">
      <c r="A7" s="416" t="s">
        <v>283</v>
      </c>
      <c r="B7" s="410">
        <v>0</v>
      </c>
      <c r="C7" s="419"/>
      <c r="D7" s="419"/>
      <c r="E7" s="422"/>
      <c r="G7" s="416" t="s">
        <v>284</v>
      </c>
      <c r="H7" s="499">
        <v>0</v>
      </c>
      <c r="J7" s="416" t="s">
        <v>285</v>
      </c>
      <c r="K7" s="499">
        <v>0</v>
      </c>
    </row>
    <row r="8" spans="1:13" ht="14.25" thickTop="1" thickBot="1">
      <c r="A8" s="416"/>
      <c r="B8" s="423"/>
      <c r="C8" s="419"/>
      <c r="D8" s="419"/>
      <c r="E8" s="419"/>
      <c r="H8" s="424"/>
      <c r="J8" s="416" t="s">
        <v>286</v>
      </c>
      <c r="K8" s="499">
        <v>0</v>
      </c>
    </row>
    <row r="9" spans="1:13" ht="13.5" thickTop="1">
      <c r="A9" s="416"/>
      <c r="B9" s="425"/>
      <c r="C9" s="419"/>
      <c r="D9" s="419" t="s">
        <v>287</v>
      </c>
      <c r="E9" s="420">
        <v>64462602.409999996</v>
      </c>
      <c r="G9" s="416"/>
      <c r="J9" s="416" t="s">
        <v>288</v>
      </c>
      <c r="K9" s="499">
        <v>0</v>
      </c>
    </row>
    <row r="10" spans="1:13" ht="13.5" thickBot="1">
      <c r="A10" s="416" t="s">
        <v>289</v>
      </c>
      <c r="B10" s="420">
        <v>177470.69</v>
      </c>
      <c r="C10" s="419"/>
      <c r="D10" s="419"/>
      <c r="E10" s="422"/>
      <c r="G10" s="416" t="s">
        <v>290</v>
      </c>
      <c r="H10" s="499">
        <v>58860.41</v>
      </c>
      <c r="J10" s="427"/>
      <c r="K10" s="428"/>
      <c r="M10" s="438"/>
    </row>
    <row r="11" spans="1:13" ht="13.5" thickTop="1">
      <c r="A11" s="416" t="s">
        <v>290</v>
      </c>
      <c r="B11" s="410">
        <v>0</v>
      </c>
      <c r="C11" s="419"/>
      <c r="D11" s="411"/>
      <c r="E11" s="411"/>
      <c r="G11" s="416" t="s">
        <v>291</v>
      </c>
      <c r="H11" s="499">
        <v>1500</v>
      </c>
      <c r="J11" s="416"/>
      <c r="K11" s="429"/>
    </row>
    <row r="12" spans="1:13">
      <c r="A12" s="416" t="s">
        <v>292</v>
      </c>
      <c r="B12" s="410">
        <v>0</v>
      </c>
      <c r="C12" s="419"/>
      <c r="D12" s="413"/>
      <c r="E12" s="413"/>
      <c r="G12" s="416" t="s">
        <v>293</v>
      </c>
      <c r="H12" s="499">
        <v>0</v>
      </c>
      <c r="J12" s="416" t="s">
        <v>294</v>
      </c>
      <c r="K12" s="499">
        <v>0</v>
      </c>
    </row>
    <row r="13" spans="1:13" ht="13.5" thickBot="1">
      <c r="A13" s="416" t="s">
        <v>295</v>
      </c>
      <c r="B13" s="410">
        <v>0</v>
      </c>
      <c r="C13" s="430"/>
      <c r="D13" s="413"/>
      <c r="E13" s="413"/>
      <c r="G13" s="416"/>
      <c r="H13" s="424"/>
      <c r="J13" s="416"/>
      <c r="K13" s="431"/>
    </row>
    <row r="14" spans="1:13" ht="14.25" thickTop="1" thickBot="1">
      <c r="A14" s="416"/>
      <c r="B14" s="423"/>
      <c r="C14" s="419"/>
      <c r="D14" s="413"/>
      <c r="E14" s="432"/>
      <c r="J14" s="416"/>
      <c r="K14" s="433"/>
    </row>
    <row r="15" spans="1:13" ht="13.5" thickTop="1">
      <c r="A15" s="416"/>
      <c r="B15" s="425"/>
      <c r="C15" s="419"/>
      <c r="D15" s="434"/>
      <c r="E15" s="413"/>
      <c r="G15" s="416" t="s">
        <v>296</v>
      </c>
      <c r="H15" s="499">
        <v>2233134.0532993469</v>
      </c>
      <c r="J15" s="435" t="s">
        <v>297</v>
      </c>
      <c r="K15" s="499">
        <v>0</v>
      </c>
    </row>
    <row r="16" spans="1:13" ht="13.5" thickBot="1">
      <c r="A16" s="416" t="s">
        <v>298</v>
      </c>
      <c r="B16" s="420">
        <v>5403727.4900000002</v>
      </c>
      <c r="C16" s="419"/>
      <c r="D16" s="434"/>
      <c r="E16" s="413"/>
      <c r="G16" s="416"/>
      <c r="H16" s="424"/>
      <c r="J16" s="411"/>
      <c r="K16" s="431"/>
    </row>
    <row r="17" spans="1:9" ht="13.5" thickTop="1">
      <c r="A17" s="416" t="s">
        <v>287</v>
      </c>
      <c r="B17" s="420">
        <v>1521667.97</v>
      </c>
      <c r="C17" s="419"/>
      <c r="D17" s="413"/>
      <c r="E17" s="413"/>
      <c r="G17" s="416"/>
    </row>
    <row r="18" spans="1:9" ht="13.5" thickBot="1">
      <c r="A18" s="416"/>
      <c r="B18" s="423"/>
      <c r="C18" s="419"/>
      <c r="D18" s="413"/>
      <c r="E18" s="413"/>
      <c r="G18" s="416" t="s">
        <v>299</v>
      </c>
      <c r="H18" s="499">
        <v>7443512.3799999999</v>
      </c>
    </row>
    <row r="19" spans="1:9" ht="13.5" thickTop="1">
      <c r="A19" s="416"/>
      <c r="B19" s="417"/>
      <c r="C19" s="416"/>
      <c r="G19" s="416" t="s">
        <v>300</v>
      </c>
      <c r="H19" s="421"/>
    </row>
    <row r="20" spans="1:9" ht="13.5" thickBot="1">
      <c r="C20" s="416"/>
      <c r="G20" s="416"/>
      <c r="H20" s="424"/>
    </row>
    <row r="21" spans="1:9" ht="13.5" thickTop="1">
      <c r="C21" s="416"/>
      <c r="G21" s="416"/>
      <c r="H21" s="437"/>
    </row>
    <row r="22" spans="1:9">
      <c r="C22" s="416"/>
      <c r="D22" s="438"/>
      <c r="G22" s="416" t="s">
        <v>301</v>
      </c>
      <c r="H22" s="499">
        <v>0</v>
      </c>
    </row>
    <row r="23" spans="1:9" ht="13.5" thickBot="1">
      <c r="C23" s="416"/>
      <c r="D23" s="438"/>
      <c r="F23" s="439"/>
      <c r="G23" s="416"/>
      <c r="H23" s="424"/>
      <c r="I23" s="439"/>
    </row>
    <row r="24" spans="1:9" ht="13.5" thickTop="1">
      <c r="C24" s="416"/>
      <c r="D24" s="438"/>
      <c r="G24" s="416"/>
      <c r="H24" s="437"/>
    </row>
    <row r="25" spans="1:9">
      <c r="A25" s="411"/>
      <c r="B25" s="410"/>
      <c r="C25" s="416"/>
      <c r="G25" s="416" t="s">
        <v>474</v>
      </c>
      <c r="H25" s="499">
        <v>3071383.04</v>
      </c>
    </row>
    <row r="26" spans="1:9" ht="13.5" thickBot="1">
      <c r="C26" s="416"/>
      <c r="F26" s="439"/>
      <c r="G26" s="416"/>
      <c r="H26" s="424"/>
      <c r="I26" s="439"/>
    </row>
    <row r="27" spans="1:9" ht="13.5" thickTop="1">
      <c r="C27" s="416"/>
      <c r="G27" s="416"/>
      <c r="H27" s="437"/>
    </row>
    <row r="28" spans="1:9">
      <c r="A28" s="411"/>
      <c r="B28" s="410"/>
      <c r="C28" s="416"/>
      <c r="G28" s="416" t="s">
        <v>302</v>
      </c>
      <c r="H28" s="499">
        <v>0</v>
      </c>
    </row>
    <row r="29" spans="1:9">
      <c r="A29" s="416"/>
      <c r="B29" s="417"/>
      <c r="C29" s="416"/>
      <c r="F29" s="439"/>
      <c r="G29" s="441"/>
      <c r="H29" s="442"/>
      <c r="I29" s="439"/>
    </row>
    <row r="30" spans="1:9" ht="13.5" thickBot="1">
      <c r="A30" s="416"/>
      <c r="B30" s="417"/>
      <c r="C30" s="416"/>
      <c r="G30" s="416"/>
      <c r="H30" s="443"/>
    </row>
    <row r="31" spans="1:9" ht="13.5" thickTop="1">
      <c r="A31" s="416"/>
      <c r="B31" s="417"/>
      <c r="C31" s="416"/>
      <c r="G31" s="444"/>
      <c r="H31" s="445"/>
    </row>
    <row r="32" spans="1:9">
      <c r="A32" s="416"/>
      <c r="B32" s="417"/>
      <c r="C32" s="416"/>
      <c r="G32" s="419" t="s">
        <v>303</v>
      </c>
      <c r="H32" s="499">
        <v>3702.46</v>
      </c>
    </row>
    <row r="33" spans="1:8" ht="13.5" thickBot="1">
      <c r="A33" s="416"/>
      <c r="B33" s="417"/>
      <c r="C33" s="416"/>
      <c r="G33" s="444"/>
      <c r="H33" s="443"/>
    </row>
    <row r="34" spans="1:8" ht="13.5" thickTop="1">
      <c r="A34" s="416"/>
      <c r="B34" s="417"/>
      <c r="C34" s="416"/>
      <c r="G34" s="416"/>
      <c r="H34" s="445"/>
    </row>
    <row r="35" spans="1:8">
      <c r="A35" s="416"/>
      <c r="B35" s="417"/>
      <c r="C35" s="416"/>
      <c r="G35" s="416" t="s">
        <v>304</v>
      </c>
      <c r="H35" s="499">
        <v>3762531.62</v>
      </c>
    </row>
    <row r="36" spans="1:8" ht="13.5" thickBot="1">
      <c r="A36" s="416"/>
      <c r="B36" s="417"/>
      <c r="C36" s="416"/>
      <c r="G36" s="416"/>
      <c r="H36" s="443"/>
    </row>
    <row r="37" spans="1:8" ht="13.5" thickTop="1">
      <c r="A37" s="416"/>
      <c r="B37" s="417"/>
      <c r="C37" s="416"/>
    </row>
    <row r="38" spans="1:8">
      <c r="A38" s="416"/>
      <c r="B38" s="417"/>
      <c r="C38" s="416"/>
      <c r="G38" s="440" t="s">
        <v>305</v>
      </c>
      <c r="H38" s="499">
        <v>0</v>
      </c>
    </row>
    <row r="39" spans="1:8" ht="13.5" thickBot="1">
      <c r="A39" s="416"/>
      <c r="B39" s="417"/>
      <c r="C39" s="416"/>
      <c r="G39" s="416"/>
      <c r="H39" s="443"/>
    </row>
    <row r="40" spans="1:8" ht="13.5" thickTop="1">
      <c r="A40" s="416"/>
      <c r="B40" s="417"/>
      <c r="C40" s="416"/>
    </row>
    <row r="41" spans="1:8">
      <c r="A41" s="416"/>
      <c r="B41" s="417"/>
      <c r="C41" s="416"/>
      <c r="H41" s="498"/>
    </row>
    <row r="42" spans="1:8">
      <c r="A42" s="416"/>
      <c r="B42" s="417"/>
      <c r="C42" s="416"/>
      <c r="G42" s="446"/>
      <c r="H42" s="412"/>
    </row>
    <row r="43" spans="1:8">
      <c r="A43" s="416"/>
      <c r="B43" s="417"/>
      <c r="C43" s="416"/>
      <c r="G43" s="446"/>
      <c r="H43" s="412"/>
    </row>
    <row r="44" spans="1:8">
      <c r="A44" s="416"/>
      <c r="B44" s="417"/>
      <c r="C44" s="416"/>
    </row>
    <row r="45" spans="1:8">
      <c r="A45" s="411"/>
      <c r="B45" s="410"/>
      <c r="C45" s="416"/>
    </row>
    <row r="46" spans="1:8">
      <c r="A46" s="444"/>
      <c r="B46" s="410"/>
      <c r="C46" s="447"/>
      <c r="H46" s="408"/>
    </row>
    <row r="47" spans="1:8">
      <c r="A47" s="411"/>
      <c r="B47" s="410"/>
      <c r="C47" s="447"/>
      <c r="H47" s="408"/>
    </row>
    <row r="48" spans="1:8">
      <c r="A48" s="411"/>
      <c r="B48" s="410"/>
      <c r="C48" s="447"/>
      <c r="H48" s="408"/>
    </row>
    <row r="49" spans="1:8">
      <c r="A49" s="411"/>
      <c r="B49" s="410"/>
      <c r="C49" s="447"/>
      <c r="H49" s="408"/>
    </row>
    <row r="50" spans="1:8">
      <c r="A50" s="411"/>
      <c r="B50" s="410"/>
      <c r="C50" s="447"/>
      <c r="H50" s="408"/>
    </row>
    <row r="51" spans="1:8">
      <c r="A51" s="411"/>
      <c r="B51" s="410"/>
      <c r="C51" s="447"/>
      <c r="D51" s="416"/>
      <c r="E51" s="427"/>
      <c r="H51" s="408"/>
    </row>
    <row r="52" spans="1:8">
      <c r="A52" s="411"/>
      <c r="B52" s="410"/>
      <c r="C52" s="447"/>
      <c r="H52" s="408"/>
    </row>
    <row r="53" spans="1:8">
      <c r="A53" s="411"/>
      <c r="B53" s="410"/>
      <c r="C53" s="447"/>
      <c r="H53" s="408"/>
    </row>
    <row r="54" spans="1:8">
      <c r="A54" s="411"/>
      <c r="B54" s="410"/>
      <c r="C54" s="447"/>
      <c r="H54" s="408"/>
    </row>
    <row r="55" spans="1:8">
      <c r="A55" s="411"/>
      <c r="B55" s="410"/>
      <c r="C55" s="447"/>
      <c r="H55" s="408"/>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2020-02-26T10:49:13Z</cp:lastPrinted>
  <dcterms:created xsi:type="dcterms:W3CDTF">2016-03-22T09:19:35Z</dcterms:created>
  <dcterms:modified xsi:type="dcterms:W3CDTF">2020-03-24T10:47:45Z</dcterms:modified>
</cp:coreProperties>
</file>