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40" yWindow="1185" windowWidth="14805" windowHeight="6930" tabRatio="886"/>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10'!$A$1:$P$77</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<sst xmlns="http://schemas.openxmlformats.org/spreadsheetml/2006/main" count="1204" uniqueCount="608">
  <si>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</si>
  <si>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</si>
  <si>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</si>
  <si>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</si>
  <si>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</si>
  <si>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</si>
  <si>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</si>
  <si>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</si>
  <si>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</si>
  <si>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</si>
  <si>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</si>
  <si>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</si>
  <si>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</si>
  <si>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</si>
  <si>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</si>
  <si>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</si>
  <si>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</si>
  <si>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</si>
  <si>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</si>
  <si>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</si>
  <si>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</si>
  <si>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</si>
  <si>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</si>
  <si>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</si>
  <si>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</si>
  <si>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</si>
  <si>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</si>
  <si>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</si>
  <si>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</si>
  <si>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</si>
  <si>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</si>
  <si>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</si>
  <si>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</si>
  <si>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</si>
  <si>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</si>
  <si>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</si>
  <si>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</si>
  <si>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</si>
  <si>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</si>
  <si>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</si>
  <si>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</si>
  <si>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</si>
  <si>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</si>
  <si>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</si>
  <si>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</si>
  <si>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</si>
  <si>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</si>
  <si>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</si>
  <si>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</si>
  <si>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</si>
  <si>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</si>
  <si>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</si>
  <si>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</si>
  <si>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</si>
  <si>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</si>
  <si>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</si>
  <si>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</si>
  <si>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</si>
  <si>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</si>
  <si>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</si>
  <si>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</si>
  <si>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</si>
  <si>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</si>
  <si>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</si>
  <si>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</si>
  <si>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</si>
  <si>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</si>
  <si>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</si>
  <si>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</si>
  <si>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</si>
  <si>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</si>
  <si>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</si>
  <si>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</si>
  <si>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</si>
  <si>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</si>
  <si>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</si>
  <si>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</si>
  <si>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</si>
  <si>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</si>
  <si>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</si>
  <si>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</si>
  <si>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</si>
  <si>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</si>
  <si>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</si>
  <si>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</si>
  <si>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</si>
  <si>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</si>
  <si>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</si>
  <si>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</si>
  <si>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</si>
  <si>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</si>
  <si>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</si>
  <si>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</si>
  <si>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</si>
  <si>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</si>
  <si>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</si>
  <si>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</si>
  <si>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</si>
  <si>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</si>
  <si>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</si>
  <si>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</si>
  <si>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</si>
  <si>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</si>
  <si>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</si>
  <si>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</si>
  <si>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</si>
  <si>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</si>
  <si>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</si>
  <si>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</si>
  <si>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</si>
  <si>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</si>
  <si>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</si>
  <si>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</si>
  <si>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</si>
  <si>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</si>
  <si>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</si>
  <si>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</si>
  <si>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</si>
  <si>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</si>
  <si>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</si>
  <si>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</si>
  <si>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</si>
  <si>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</si>
  <si>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</si>
  <si>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</si>
  <si>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</si>
  <si>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</si>
  <si>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</si>
  <si>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</si>
  <si>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</si>
  <si>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</si>
  <si>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</si>
  <si>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</si>
  <si>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</si>
  <si>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</si>
  <si>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</si>
  <si>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</si>
  <si>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</si>
  <si>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</si>
  <si>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</si>
  <si>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</si>
  <si>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</si>
  <si>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</si>
  <si>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</si>
  <si>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</si>
  <si>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</si>
  <si>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</si>
  <si>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</si>
  <si>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</si>
  <si>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</si>
  <si>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</si>
  <si>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</si>
  <si>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</si>
  <si>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</si>
  <si>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</si>
  <si>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</si>
  <si>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</si>
  <si>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</si>
  <si>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</si>
  <si>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</si>
  <si>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</si>
  <si>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</si>
  <si>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</si>
  <si>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</si>
  <si>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</si>
  <si>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</si>
  <si>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</si>
  <si>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</si>
  <si>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</si>
  <si>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</si>
  <si>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</si>
  <si>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</si>
  <si>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</si>
  <si>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</si>
  <si>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</si>
  <si>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</si>
  <si>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</si>
  <si>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</si>
  <si>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</si>
  <si>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</si>
  <si>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</si>
  <si>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</si>
  <si>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</si>
  <si>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</si>
  <si>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</si>
  <si>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</si>
  <si>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</si>
  <si>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</si>
  <si>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</si>
  <si>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</si>
  <si>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</si>
  <si>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</si>
  <si>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</si>
  <si>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</si>
  <si>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</si>
  <si>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</si>
  <si>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</si>
  <si>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</si>
  <si>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</si>
  <si>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</si>
  <si>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</si>
  <si>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</si>
  <si>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</si>
  <si>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</si>
  <si>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</si>
  <si>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</si>
  <si>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</si>
  <si>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</si>
  <si>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</si>
  <si>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</si>
  <si>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</si>
  <si>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</si>
  <si>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</si>
  <si>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</si>
  <si>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</si>
  <si>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</si>
  <si>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</si>
  <si>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</si>
  <si>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</si>
  <si>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</si>
  <si>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</si>
  <si>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</si>
  <si>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</si>
  <si>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</si>
  <si>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</si>
  <si>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</si>
  <si>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</si>
  <si>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</si>
  <si>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</si>
  <si>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</si>
  <si>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</si>
  <si>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</si>
  <si>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</si>
  <si>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</si>
  <si>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</si>
  <si>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</si>
  <si>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</si>
  <si>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</si>
  <si>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</si>
  <si>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</si>
  <si>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</si>
  <si>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</si>
  <si>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</si>
  <si>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</si>
  <si>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</si>
  <si>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</si>
  <si>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</si>
  <si>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</si>
  <si>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</si>
  <si>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</si>
  <si>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</si>
  <si>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</si>
  <si>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</si>
  <si>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</si>
  <si>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</si>
  <si>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</si>
  <si>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</si>
  <si>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</si>
  <si>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</si>
  <si>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</si>
  <si>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</si>
  <si>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</si>
  <si>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</si>
  <si>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</si>
  <si>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</si>
  <si>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</si>
  <si>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</si>
  <si>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</si>
  <si>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</si>
  <si>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</si>
  <si>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</si>
  <si>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</si>
  <si>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</si>
  <si>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</si>
  <si>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</si>
  <si>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</si>
  <si>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</si>
  <si>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</si>
  <si>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</si>
  <si>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</si>
  <si>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</si>
  <si>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</si>
  <si>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</si>
  <si>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</si>
  <si>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</si>
  <si>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</si>
  <si>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</si>
  <si>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</si>
  <si>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</si>
  <si>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</si>
  <si>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</si>
  <si>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</si>
  <si>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</si>
  <si>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</si>
  <si>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</si>
  <si>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</si>
  <si>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</si>
  <si>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</si>
  <si>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</si>
  <si>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</si>
  <si>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</si>
  <si>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</si>
  <si>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</si>
  <si>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</si>
  <si>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</si>
  <si>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</si>
  <si>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</si>
  <si>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</si>
  <si>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</si>
  <si>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</si>
  <si>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</si>
  <si>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</si>
  <si>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</si>
  <si>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</si>
  <si>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</si>
  <si>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</si>
  <si>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</si>
  <si>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</si>
  <si>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</si>
  <si>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</si>
  <si>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</si>
  <si>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</si>
  <si>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</si>
  <si>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</si>
  <si>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</si>
  <si>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</si>
  <si>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</si>
  <si>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</si>
  <si>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</si>
  <si>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</si>
  <si>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</si>
  <si>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</si>
  <si>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</si>
  <si>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</si>
  <si>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</si>
  <si>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</si>
  <si>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</si>
  <si>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</si>
  <si>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</si>
  <si>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</si>
  <si>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</si>
  <si>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</si>
  <si>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</si>
  <si>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</si>
  <si>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</si>
  <si>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</si>
  <si>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</si>
  <si>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</si>
  <si>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</si>
  <si>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</si>
  <si>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</si>
  <si>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</si>
  <si>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</si>
  <si>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</si>
  <si>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</si>
  <si>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</si>
  <si>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</si>
  <si>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</si>
  <si>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</si>
  <si>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</si>
  <si>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</si>
  <si>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</si>
  <si>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</si>
  <si>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</si>
  <si>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</si>
  <si>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</si>
  <si>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</si>
  <si>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</si>
  <si>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</si>
  <si>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</si>
  <si>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</si>
  <si>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</si>
  <si>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</si>
  <si>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</si>
  <si>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</si>
  <si>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</si>
  <si>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</si>
  <si>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</si>
  <si>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</si>
  <si>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</si>
  <si>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</si>
  <si>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</si>
  <si>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</si>
  <si>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</si>
  <si>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</si>
  <si>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</si>
  <si>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</si>
  <si>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</si>
  <si>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</si>
  <si>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</si>
  <si>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</si>
  <si>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</si>
  <si>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</si>
  <si>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</si>
  <si>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</si>
  <si>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</si>
  <si>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</si>
  <si>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</si>
  <si>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</si>
  <si>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</si>
  <si>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</si>
  <si>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</si>
  <si>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</si>
  <si>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</si>
  <si>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</si>
  <si>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</si>
  <si>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</si>
  <si>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</si>
  <si>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</si>
  <si>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</si>
  <si>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</si>
  <si>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</si>
  <si>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</si>
  <si>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</si>
  <si>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</si>
  <si>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</si>
  <si>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</si>
  <si>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</si>
  <si>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</si>
  <si>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</si>
  <si>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</si>
  <si>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</si>
  <si>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</si>
  <si>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</si>
  <si>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</si>
  <si>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</si>
  <si>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</si>
  <si>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</si>
  <si>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</si>
  <si>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</si>
  <si>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</si>
  <si>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</si>
  <si>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</si>
  <si>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</si>
  <si>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</si>
  <si>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</si>
  <si>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</si>
  <si>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</si>
  <si>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</si>
  <si>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</si>
  <si>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</si>
  <si>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</si>
  <si>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</si>
  <si>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</si>
  <si>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</si>
  <si>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</si>
  <si>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</si>
  <si>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</si>
  <si>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</si>
  <si>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</si>
  <si>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</si>
  <si>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</si>
  <si>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</si>
  <si>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</si>
  <si>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</si>
  <si>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</si>
  <si>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</si>
  <si>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</si>
  <si>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</si>
  <si>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</si>
  <si>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</si>
  <si>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</si>
  <si>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</si>
  <si>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</si>
  <si>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</si>
  <si>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</si>
  <si>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</si>
  <si>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</si>
  <si>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</si>
  <si>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</si>
  <si>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</si>
  <si>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</si>
  <si>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</si>
  <si>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</si>
  <si>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</si>
  <si>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</si>
  <si>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</si>
  <si>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</si>
  <si>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</si>
  <si>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</si>
  <si>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</si>
  <si>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</si>
  <si>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</si>
  <si>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</si>
  <si>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</si>
  <si>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</si>
  <si>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</si>
  <si>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</si>
  <si>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</si>
  <si>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</si>
  <si>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</si>
  <si>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</si>
  <si>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</si>
  <si>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</si>
  <si>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</si>
  <si>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</si>
  <si>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</si>
  <si>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</si>
  <si>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</si>
  <si>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</si>
  <si>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</si>
  <si>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</si>
  <si>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</si>
  <si>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</si>
  <si>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</si>
  <si>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</si>
  <si>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</si>
  <si>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</si>
  <si>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</si>
  <si>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</si>
  <si>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</si>
  <si>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</si>
  <si>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</si>
  <si>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</si>
  <si>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</si>
  <si>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</si>
  <si>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</si>
  <si>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</si>
  <si>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</si>
  <si>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</si>
  <si>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</si>
  <si>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</si>
  <si>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</si>
  <si>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</si>
  <si>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</si>
  <si>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</si>
  <si>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</si>
  <si>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</si>
  <si>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</si>
  <si>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</si>
  <si>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</si>
  <si>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</si>
  <si>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</si>
  <si>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</si>
  <si>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</si>
  <si>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</si>
  <si>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</si>
  <si>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</si>
  <si>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</si>
  <si>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</si>
  <si>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</si>
  <si>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</si>
  <si>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</si>
  <si>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</si>
  <si>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</si>
  <si>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</si>
  <si>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</si>
  <si>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</si>
  <si>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</si>
  <si>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</si>
  <si>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</si>
  <si>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</si>
  <si>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</si>
  <si>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</si>
  <si>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</si>
  <si>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</si>
  <si>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</si>
  <si>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</si>
  <si>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</si>
  <si>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</si>
  <si>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</si>
  <si>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</si>
  <si>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15/10/2015-15/04/2016</t>
  </si>
  <si>
    <t>Quarterly Excess Spread* as at October 2015</t>
  </si>
  <si>
    <t>15/10/2015-15/01/2016</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</si>
  <si>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</si>
  <si>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</si>
  <si>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</si>
  <si>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</si>
  <si>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*for distribution period 15 October 2015 - 15 January 2016</t>
  </si>
  <si>
    <t>15th October 2015 - 15th January 2016</t>
  </si>
  <si>
    <t>AA+ / Aa1 / AA-</t>
  </si>
  <si>
    <t>As at the report date, the maximum loan size was £ 749,000.00, the minimum loan size was £ 0.00 and the average loan size was £ 90,599.56.</t>
  </si>
  <si>
    <t>As at the report date, the maximum unindexed LTV was 212.31, the minimum unindexed LTV was 0.00 and the weighted average unindexed LTV was 61.41.</t>
  </si>
  <si>
    <t>As at the report date, the maximum indexed LTV was 146.91, the minimum indexed LTV was 0.00 and the weighted average indexed LTV was 51.70.</t>
  </si>
  <si>
    <t>As at the report date, the maximum seasoning for a loan was 244.00 months, the minimum seasoning was 37.00 months and the weighted average seasoning was 109.43 months.</t>
  </si>
  <si>
    <t>As at the report date, the maximum original LTV was 95.00,the minimum LTV at origination was 0.12 and the weighted average LTV at origination was 67.42.</t>
  </si>
  <si>
    <t>Last months Closing Trust Assets at 05 November 2015</t>
  </si>
  <si>
    <t>15/07/2015-15/01/2016</t>
  </si>
  <si>
    <t>There was no collateral posted during the reporting period 01-December-15 to 31-December-15.</t>
  </si>
  <si>
    <t>PPR/CPR Analysis* 05 November 2015 - 04 December 2015</t>
  </si>
  <si>
    <t>Substitution, redemptions and repurchases during period                                            05 November 2015 - 04 December 2015</t>
  </si>
  <si>
    <t>*for distribution period 06 November 2015 - 04 December 2015</t>
  </si>
  <si>
    <t>As at the report date, the maximum remaining term for a loan was 421.00 months, the minimum remaining term was 0 months and the weighted average remaining term was 148.21 months.</t>
  </si>
  <si>
    <t>31-Dec-15</t>
  </si>
  <si>
    <t>01-Dec-15 to 31-Dec-15</t>
  </si>
  <si>
    <t>08-Dec-15</t>
  </si>
  <si>
    <t>Current value of Mortgage Loans in Pool at 04 December 2015</t>
  </si>
  <si>
    <t>Current number of Mortgage Loans in Pool at 31 December 2015</t>
  </si>
  <si>
    <t>Mortgage collections - Interest on 04 December 2015</t>
  </si>
  <si>
    <t>Current £ value of Mortgage Loans in Pool at 31 December 2015</t>
  </si>
  <si>
    <t>Mortgage collections - Principal (Scheduled) on 04 December 2015</t>
  </si>
  <si>
    <t>Weighted Average Yield on 08 December 2015</t>
  </si>
  <si>
    <t>Mortgage collections - Principal (Unscheduled) on 04 December 2015</t>
  </si>
  <si>
    <t>Principal Ledger as calculated on 04 December 2015</t>
  </si>
  <si>
    <t>Funding Share as calculated on 04 December 2015</t>
  </si>
  <si>
    <t>Funding Share % as calculated on 04 December 2015</t>
  </si>
  <si>
    <t>Seller Share as calculated on 04 December 2015</t>
  </si>
  <si>
    <t>Seller Share % as calculated on 04 December 2015</t>
  </si>
  <si>
    <t>Minimum Seller Share (Amount) on 04 December 2015</t>
  </si>
  <si>
    <t>Minimum Seller Share (% of Total) on 04 December 2015</t>
  </si>
  <si>
    <t>Arrears Analysis of Non Repossessed Mortgage Loans at 31 December 2015</t>
  </si>
  <si>
    <t>Arrears Capitalised at 31 December 2015</t>
  </si>
  <si>
    <t>Losses on Properties in Possession at 31 December 2015</t>
  </si>
  <si>
    <t>Properties in Possession at 31 December 2015</t>
  </si>
  <si>
    <t>Monthly Excess Spread* as at December 2015</t>
  </si>
  <si>
    <t>Accounts as at 31 December 2015</t>
  </si>
  <si>
    <t>On the payment date 15 December 2015 no notes were fully redeemed.</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</si>
</sst>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F800]dddd\,\ mmmm\ dd\,\ yyyy"/>
    <numFmt numFmtId="165" formatCode="&quot;£&quot;#,##0"/>
    <numFmt numFmtId="166" formatCode="_(* #,##0_);_(* \(#,##0\);_(* &quot;0&quot;_);_(@_)"/>
    <numFmt numFmtId="167" formatCode="_-* #,##0_-;\-* #,##0_-;_-* &quot;-&quot;??_-;_-@_-"/>
    <numFmt numFmtId="168" formatCode="&quot;£&quot;_(* #,##0_);_(* \(&quot;£&quot;#,##0\);_(* &quot;-&quot;_);_(@_)"/>
    <numFmt numFmtId="169" formatCode="#,##0.00_ ;[Red]\-#,##0.00\ "/>
    <numFmt numFmtId="170" formatCode="0.00000%"/>
    <numFmt numFmtId="171" formatCode="_(* #,##0_);_(* \(#,##0\);_(* &quot;-&quot;??_);_(@_)"/>
    <numFmt numFmtId="172" formatCode="0.0000000%"/>
    <numFmt numFmtId="173" formatCode="mmm\-yyyy"/>
    <numFmt numFmtId="174" formatCode="_(* #,##0.00_);_(* \(#,##0.00\);_(* &quot;0&quot;_);_(@_)"/>
    <numFmt numFmtId="175" formatCode="dd/mm/yyyy;@"/>
    <numFmt numFmtId="176" formatCode="0.0000%"/>
    <numFmt numFmtId="177" formatCode="_-* #,##0.00000000_-;\-* #,##0.00000000_-;_-* &quot;-&quot;??_-;_-@_-"/>
    <numFmt numFmtId="178" formatCode="0.00000"/>
    <numFmt numFmtId="179" formatCode="#,##0.00_ ;\-#,##0.00\ "/>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_([$€]* #,##0.00_);_([$€]* \(#,##0.00\);_([$€]* &quot;-&quot;??_);_(@_)"/>
    <numFmt numFmtId="190" formatCode="_-[$€-2]* #,##0.00_-;\-[$€-2]* #,##0.00_-;_-[$€-2]* &quot;-&quot;??_-"/>
    <numFmt numFmtId="191" formatCode="0.0\%_);\(0.0\%\);0.0\%_);@_%_)"/>
    <numFmt numFmtId="192" formatCode="0.0\x_)_);&quot;NM&quot;_x_)_);0.0\x_)_);@_%_)"/>
    <numFmt numFmtId="193" formatCode="0.00_)"/>
    <numFmt numFmtId="194" formatCode="&quot;¥&quot;#,##0.00;[Red]\-&quot;¥&quot;#,##0.00"/>
    <numFmt numFmtId="195" formatCode="#,###,;\(#,###,\)"/>
    <numFmt numFmtId="196" formatCode="_-* #,##0.0_-;\-* #,##0.0_-;_-* &quot;-&quot;??_-;_-@_-"/>
    <numFmt numFmtId="197" formatCode="_(* #,##0.0000_);_(* \(#,##0.0000\);_(* &quot;-&quot;??_);_(@_)"/>
  </numFmts>
  <fonts count="99">
    <font>
      <sz val="11"/>
      <color theme="1"/>
      <name val="Calibri"/>
      <family val="2"/>
      <scheme val="minor"/>
    </font>
    <font>
      <sz val="10"/>
      <color theme="1"/>
      <name val="Arial"/>
      <family val="2"/>
    </font>
    <font>
      <sz val="10"/>
      <name val="Arial"/>
      <family val="2"/>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s>
  <fills count="7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FF0000"/>
        <bgColor indexed="8"/>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008">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9" fillId="0" borderId="0" applyNumberFormat="0" applyFill="0" applyBorder="0" applyAlignment="0" applyProtection="0">
      <alignment vertical="top"/>
      <protection locked="0"/>
    </xf>
    <xf numFmtId="0" fontId="2" fillId="0" borderId="0"/>
    <xf numFmtId="0" fontId="2" fillId="0" borderId="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72" fontId="2" fillId="0" borderId="0" applyFont="0" applyFill="0" applyBorder="0" applyAlignment="0" applyProtection="0"/>
    <xf numFmtId="43" fontId="2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0" fontId="2" fillId="0" borderId="0"/>
    <xf numFmtId="166"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 fillId="0" borderId="0"/>
    <xf numFmtId="0" fontId="2" fillId="0" borderId="0"/>
    <xf numFmtId="0" fontId="11"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15"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2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0"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32"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80" fontId="43"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5" fillId="9" borderId="14"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7" fillId="10" borderId="17"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2" fontId="47" fillId="0" borderId="0" applyFont="0" applyFill="0" applyBorder="0" applyAlignment="0" applyProtection="0">
      <alignment horizontal="right"/>
    </xf>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166"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43" fontId="11"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66" fontId="2"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4" fontId="48" fillId="0" borderId="0"/>
    <xf numFmtId="184" fontId="48" fillId="0" borderId="0"/>
    <xf numFmtId="184" fontId="48" fillId="0" borderId="0"/>
    <xf numFmtId="184" fontId="48" fillId="0" borderId="0"/>
    <xf numFmtId="184" fontId="4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5"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86"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14" fontId="49" fillId="0" borderId="0"/>
    <xf numFmtId="14" fontId="49" fillId="0" borderId="0"/>
    <xf numFmtId="187" fontId="47" fillId="0" borderId="0" applyFont="0" applyFill="0" applyBorder="0" applyAlignment="0" applyProtection="0"/>
    <xf numFmtId="14" fontId="19" fillId="0" borderId="0" applyFill="0" applyBorder="0" applyAlignment="0"/>
    <xf numFmtId="14" fontId="49" fillId="0" borderId="0"/>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188" fontId="47"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191" fontId="47" fillId="0" borderId="0" applyFont="0" applyFill="0" applyBorder="0" applyAlignment="0" applyProtection="0">
      <alignment horizontal="right"/>
    </xf>
    <xf numFmtId="0" fontId="55" fillId="0" borderId="0" applyProtection="0">
      <alignment horizontal="right"/>
    </xf>
    <xf numFmtId="0" fontId="56" fillId="0" borderId="33" applyNumberFormat="0" applyAlignment="0" applyProtection="0">
      <alignment horizontal="left" vertical="center"/>
    </xf>
    <xf numFmtId="0" fontId="56" fillId="0" borderId="39">
      <alignment horizontal="left" vertical="center"/>
    </xf>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8" fillId="0" borderId="11"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0" fillId="0" borderId="12"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13"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5" fillId="2" borderId="43" applyNumberFormat="0">
      <alignment horizontal="right"/>
    </xf>
    <xf numFmtId="0" fontId="65" fillId="2" borderId="43" applyNumberFormat="0">
      <alignment horizontal="right"/>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6" fillId="8" borderId="14"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4" fillId="0" borderId="16"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43" fontId="2" fillId="0" borderId="0" applyFont="0" applyFill="0" applyBorder="0" applyAlignment="0" applyProtection="0"/>
    <xf numFmtId="192" fontId="47" fillId="0" borderId="0" applyFont="0" applyFill="0" applyBorder="0" applyAlignment="0" applyProtection="0">
      <alignment horizontal="right"/>
    </xf>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7"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193" fontId="77" fillId="0" borderId="0"/>
    <xf numFmtId="193" fontId="77" fillId="0" borderId="0"/>
    <xf numFmtId="193" fontId="77" fillId="0" borderId="0"/>
    <xf numFmtId="193" fontId="77" fillId="0" borderId="0"/>
    <xf numFmtId="193" fontId="77"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alignment horizontal="left" wrapText="1"/>
    </xf>
    <xf numFmtId="0" fontId="11"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26" fillId="0" borderId="0"/>
    <xf numFmtId="0" fontId="11" fillId="0" borderId="0" applyNumberFormat="0" applyFont="0" applyFill="0" applyBorder="0" applyAlignment="0" applyProtection="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4"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 fillId="0" borderId="0"/>
    <xf numFmtId="0" fontId="3" fillId="0" borderId="0"/>
    <xf numFmtId="0" fontId="2" fillId="0" borderId="0"/>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8" fillId="65" borderId="45" applyNumberFormat="0" applyFont="0" applyAlignment="0" applyProtection="0"/>
    <xf numFmtId="0" fontId="26"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9" fillId="9" borderId="15"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40" fontId="80" fillId="2" borderId="0">
      <alignment horizontal="right"/>
    </xf>
    <xf numFmtId="0" fontId="81" fillId="2" borderId="0">
      <alignment horizontal="right"/>
    </xf>
    <xf numFmtId="0" fontId="82" fillId="2" borderId="6"/>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49" fillId="0" borderId="47" applyNumberFormat="0" applyAlignment="0" applyProtection="0"/>
    <xf numFmtId="0" fontId="43" fillId="3" borderId="0" applyNumberFormat="0" applyFont="0" applyBorder="0" applyAlignment="0" applyProtection="0"/>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43" fillId="0" borderId="48" applyNumberFormat="0" applyAlignment="0" applyProtection="0"/>
    <xf numFmtId="0" fontId="43" fillId="0" borderId="49" applyNumberFormat="0" applyAlignment="0" applyProtection="0"/>
    <xf numFmtId="0" fontId="49" fillId="0" borderId="5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8" fillId="67" borderId="0"/>
    <xf numFmtId="169" fontId="89" fillId="68" borderId="51" applyFont="0" applyBorder="0" applyAlignment="0" applyProtection="0">
      <alignment horizontal="centerContinuous"/>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1" fillId="0" borderId="0" applyBorder="0" applyProtection="0">
      <alignment vertical="center"/>
    </xf>
    <xf numFmtId="188" fontId="91" fillId="0" borderId="9" applyBorder="0" applyProtection="0">
      <alignment horizontal="right" vertical="center"/>
    </xf>
    <xf numFmtId="0" fontId="92" fillId="69" borderId="0" applyBorder="0" applyProtection="0">
      <alignment horizontal="centerContinuous" vertical="center"/>
    </xf>
    <xf numFmtId="0" fontId="92" fillId="70" borderId="9" applyBorder="0" applyProtection="0">
      <alignment horizontal="centerContinuous" vertical="center"/>
    </xf>
    <xf numFmtId="0" fontId="93" fillId="0" borderId="0" applyBorder="0" applyProtection="0">
      <alignment horizontal="left"/>
    </xf>
    <xf numFmtId="0" fontId="20" fillId="0" borderId="0" applyFill="0" applyBorder="0" applyProtection="0">
      <alignment horizontal="left"/>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49" fontId="19"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8" fillId="0" borderId="1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43" fillId="0" borderId="0" applyFont="0" applyFill="0" applyBorder="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cellStyleXfs>
  <cellXfs count="737">
    <xf numFmtId="0" fontId="0" fillId="0" borderId="0" xfId="0"/>
    <xf numFmtId="0" fontId="4" fillId="0" borderId="2" xfId="1" applyFont="1" applyFill="1" applyBorder="1" applyAlignment="1">
      <alignment horizontal="left"/>
    </xf>
    <xf numFmtId="0" fontId="4" fillId="0" borderId="3" xfId="1" applyFont="1" applyFill="1" applyBorder="1" applyAlignment="1">
      <alignment horizontal="left"/>
    </xf>
    <xf numFmtId="15" fontId="4" fillId="0" borderId="4" xfId="1" applyNumberFormat="1" applyFont="1" applyFill="1" applyBorder="1" applyAlignment="1">
      <alignment horizontal="right"/>
    </xf>
    <xf numFmtId="0" fontId="4" fillId="0" borderId="5" xfId="1" applyFont="1" applyFill="1" applyBorder="1" applyAlignment="1">
      <alignment horizontal="left"/>
    </xf>
    <xf numFmtId="0" fontId="4" fillId="0" borderId="0" xfId="1" applyFont="1" applyFill="1" applyBorder="1" applyAlignment="1">
      <alignment horizontal="left"/>
    </xf>
    <xf numFmtId="15" fontId="4" fillId="0" borderId="6" xfId="1" applyNumberFormat="1" applyFont="1" applyFill="1" applyBorder="1" applyAlignment="1">
      <alignment horizontal="right"/>
    </xf>
    <xf numFmtId="15" fontId="4" fillId="0" borderId="6" xfId="1" quotePrefix="1" applyNumberFormat="1" applyFont="1" applyFill="1" applyBorder="1" applyAlignment="1">
      <alignment horizontal="right"/>
    </xf>
    <xf numFmtId="0" fontId="4" fillId="0" borderId="8" xfId="1" applyFont="1" applyFill="1" applyBorder="1" applyAlignment="1">
      <alignment horizontal="left"/>
    </xf>
    <xf numFmtId="0" fontId="4" fillId="0" borderId="9" xfId="1" applyFont="1" applyFill="1" applyBorder="1" applyAlignment="1">
      <alignment horizontal="left"/>
    </xf>
    <xf numFmtId="15" fontId="4" fillId="0" borderId="10" xfId="1" applyNumberFormat="1" applyFont="1" applyFill="1" applyBorder="1" applyAlignment="1">
      <alignment horizontal="right"/>
    </xf>
    <xf numFmtId="0" fontId="14" fillId="0" borderId="0" xfId="7" applyFont="1" applyFill="1" applyBorder="1" applyAlignment="1">
      <alignment wrapText="1"/>
    </xf>
    <xf numFmtId="0" fontId="14" fillId="0" borderId="0" xfId="7" applyFont="1" applyFill="1" applyBorder="1"/>
    <xf numFmtId="0" fontId="14" fillId="0" borderId="0" xfId="7" applyFont="1" applyFill="1" applyBorder="1" applyAlignment="1">
      <alignment horizontal="left"/>
    </xf>
    <xf numFmtId="0" fontId="2" fillId="0" borderId="0" xfId="8" applyFont="1" applyFill="1" applyBorder="1" applyAlignment="1" applyProtection="1"/>
    <xf numFmtId="0" fontId="9" fillId="0" borderId="0" xfId="8" applyFont="1" applyFill="1" applyBorder="1" applyAlignment="1" applyProtection="1"/>
    <xf numFmtId="0" fontId="9" fillId="0" borderId="0" xfId="8" applyFill="1" applyBorder="1" applyAlignment="1" applyProtection="1"/>
    <xf numFmtId="0" fontId="14" fillId="0" borderId="0" xfId="8" applyFont="1" applyFill="1" applyBorder="1" applyAlignment="1" applyProtection="1"/>
    <xf numFmtId="0" fontId="21" fillId="0" borderId="0" xfId="8" applyFont="1" applyFill="1" applyBorder="1" applyAlignment="1" applyProtection="1"/>
    <xf numFmtId="0" fontId="20" fillId="0" borderId="0" xfId="9" applyFont="1" applyFill="1" applyBorder="1"/>
    <xf numFmtId="0" fontId="14" fillId="0" borderId="0" xfId="9" applyFont="1"/>
    <xf numFmtId="0" fontId="14" fillId="0" borderId="0" xfId="9" applyFont="1" applyAlignment="1">
      <alignment horizontal="center"/>
    </xf>
    <xf numFmtId="0" fontId="14" fillId="0" borderId="0" xfId="9" applyFont="1" applyFill="1" applyBorder="1" applyAlignment="1">
      <alignment horizontal="center"/>
    </xf>
    <xf numFmtId="0" fontId="14" fillId="0" borderId="0" xfId="9" applyFont="1" applyFill="1" applyBorder="1" applyAlignment="1"/>
    <xf numFmtId="0" fontId="11" fillId="0" borderId="0" xfId="7"/>
    <xf numFmtId="0" fontId="14" fillId="0" borderId="0" xfId="9" applyFont="1" applyBorder="1"/>
    <xf numFmtId="0" fontId="14" fillId="0" borderId="0" xfId="9" applyFont="1" applyBorder="1" applyAlignment="1">
      <alignment horizontal="center"/>
    </xf>
    <xf numFmtId="0" fontId="22" fillId="36" borderId="20" xfId="9" applyFont="1" applyFill="1" applyBorder="1" applyAlignment="1">
      <alignment horizontal="center" vertical="center" wrapText="1"/>
    </xf>
    <xf numFmtId="0" fontId="22" fillId="36" borderId="21" xfId="9" applyFont="1" applyFill="1" applyBorder="1" applyAlignment="1">
      <alignment horizontal="center" vertical="center" wrapText="1"/>
    </xf>
    <xf numFmtId="0" fontId="23" fillId="0" borderId="22" xfId="7" applyFont="1" applyBorder="1" applyAlignment="1">
      <alignment horizontal="center" vertical="center"/>
    </xf>
    <xf numFmtId="0" fontId="11" fillId="0" borderId="21" xfId="7" applyBorder="1" applyAlignment="1">
      <alignment horizontal="center" vertical="center"/>
    </xf>
    <xf numFmtId="0" fontId="11" fillId="0" borderId="21" xfId="7" applyBorder="1" applyAlignment="1">
      <alignment horizontal="center" vertical="center" wrapText="1"/>
    </xf>
    <xf numFmtId="0" fontId="11" fillId="0" borderId="23" xfId="7" applyBorder="1" applyAlignment="1">
      <alignment horizontal="center" vertical="center"/>
    </xf>
    <xf numFmtId="0" fontId="11" fillId="0" borderId="21" xfId="7" applyBorder="1" applyAlignment="1">
      <alignment horizontal="left" vertical="center"/>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11" fillId="37" borderId="0" xfId="7" applyFill="1" applyBorder="1" applyAlignment="1">
      <alignment horizontal="center" vertical="center"/>
    </xf>
    <xf numFmtId="0" fontId="11" fillId="37" borderId="22" xfId="7" applyFill="1" applyBorder="1" applyAlignment="1">
      <alignment horizontal="left" vertical="center"/>
    </xf>
    <xf numFmtId="0" fontId="11" fillId="38" borderId="22" xfId="7" applyFill="1" applyBorder="1" applyAlignment="1">
      <alignment horizontal="center" vertical="center"/>
    </xf>
    <xf numFmtId="0" fontId="11" fillId="38" borderId="0" xfId="7" applyFill="1" applyAlignment="1">
      <alignment horizontal="center" vertical="center"/>
    </xf>
    <xf numFmtId="0" fontId="11" fillId="38" borderId="22" xfId="7" applyFill="1" applyBorder="1" applyAlignment="1">
      <alignment horizontal="left" vertical="center" wrapText="1"/>
    </xf>
    <xf numFmtId="0" fontId="11" fillId="37" borderId="0" xfId="7" applyFill="1" applyBorder="1" applyAlignment="1">
      <alignment horizontal="center" vertical="center" wrapText="1"/>
    </xf>
    <xf numFmtId="0" fontId="11" fillId="37" borderId="22" xfId="7" applyFill="1" applyBorder="1" applyAlignment="1">
      <alignment horizontal="left" vertical="center" wrapText="1"/>
    </xf>
    <xf numFmtId="0" fontId="11" fillId="0" borderId="22" xfId="7" applyBorder="1" applyAlignment="1">
      <alignment horizontal="center" vertical="center"/>
    </xf>
    <xf numFmtId="0" fontId="11" fillId="0" borderId="0" xfId="7" applyAlignment="1">
      <alignment horizontal="center" vertical="center"/>
    </xf>
    <xf numFmtId="0" fontId="11" fillId="0" borderId="22" xfId="7" applyBorder="1" applyAlignment="1">
      <alignment horizontal="left" vertical="center" wrapText="1"/>
    </xf>
    <xf numFmtId="0" fontId="11" fillId="37" borderId="24" xfId="7" applyFill="1" applyBorder="1" applyAlignment="1">
      <alignment horizontal="center" vertical="center"/>
    </xf>
    <xf numFmtId="0" fontId="11" fillId="37" borderId="22" xfId="7" applyFill="1" applyBorder="1" applyAlignment="1">
      <alignment horizontal="center" vertical="center" wrapText="1"/>
    </xf>
    <xf numFmtId="0" fontId="11" fillId="38" borderId="22" xfId="7" applyFill="1" applyBorder="1" applyAlignment="1">
      <alignment horizontal="center" vertical="center" wrapText="1"/>
    </xf>
    <xf numFmtId="0" fontId="23" fillId="38" borderId="22" xfId="7" applyFont="1" applyFill="1" applyBorder="1" applyAlignment="1">
      <alignment horizontal="center" vertical="center"/>
    </xf>
    <xf numFmtId="0" fontId="11" fillId="38" borderId="0" xfId="7" applyFill="1" applyBorder="1" applyAlignment="1">
      <alignment horizontal="center" vertical="center" wrapText="1"/>
    </xf>
    <xf numFmtId="0" fontId="11" fillId="38" borderId="0" xfId="7" applyFill="1"/>
    <xf numFmtId="0" fontId="11" fillId="37" borderId="0" xfId="7" applyFill="1" applyAlignment="1">
      <alignment horizontal="center" vertical="center"/>
    </xf>
    <xf numFmtId="0" fontId="23" fillId="37" borderId="25" xfId="7" applyFont="1" applyFill="1" applyBorder="1" applyAlignment="1">
      <alignment horizontal="center" vertical="center" wrapText="1"/>
    </xf>
    <xf numFmtId="0" fontId="11" fillId="37" borderId="25" xfId="7" applyFill="1" applyBorder="1" applyAlignment="1">
      <alignment horizontal="center" vertical="center" wrapText="1"/>
    </xf>
    <xf numFmtId="0" fontId="11" fillId="37" borderId="25" xfId="7" applyFill="1" applyBorder="1" applyAlignment="1">
      <alignment horizontal="center" vertical="center"/>
    </xf>
    <xf numFmtId="0" fontId="11" fillId="37" borderId="26" xfId="7" applyFill="1" applyBorder="1" applyAlignment="1">
      <alignment horizontal="center" vertical="center" wrapText="1"/>
    </xf>
    <xf numFmtId="0" fontId="11" fillId="37" borderId="25" xfId="7" applyFill="1" applyBorder="1" applyAlignment="1">
      <alignment horizontal="left" vertical="center"/>
    </xf>
    <xf numFmtId="0" fontId="11" fillId="0" borderId="0" xfId="7" applyAlignment="1"/>
    <xf numFmtId="0" fontId="20" fillId="0" borderId="26" xfId="7" applyFont="1" applyFill="1" applyBorder="1"/>
    <xf numFmtId="0" fontId="11" fillId="0" borderId="0" xfId="7" applyFont="1"/>
    <xf numFmtId="0" fontId="24" fillId="39" borderId="20" xfId="7" applyFont="1" applyFill="1" applyBorder="1" applyAlignment="1">
      <alignment horizontal="left"/>
    </xf>
    <xf numFmtId="0" fontId="24" fillId="39" borderId="23" xfId="7" applyFont="1" applyFill="1" applyBorder="1" applyAlignment="1">
      <alignment horizontal="left"/>
    </xf>
    <xf numFmtId="0" fontId="25" fillId="39" borderId="23" xfId="7" applyFont="1" applyFill="1" applyBorder="1" applyAlignment="1"/>
    <xf numFmtId="0" fontId="25" fillId="39" borderId="27" xfId="7" applyFont="1" applyFill="1" applyBorder="1" applyAlignment="1"/>
    <xf numFmtId="0" fontId="24" fillId="39" borderId="20" xfId="7" applyFont="1" applyFill="1" applyBorder="1" applyAlignment="1">
      <alignment wrapText="1"/>
    </xf>
    <xf numFmtId="0" fontId="24" fillId="39" borderId="23" xfId="7" applyFont="1" applyFill="1" applyBorder="1" applyAlignment="1">
      <alignment wrapText="1"/>
    </xf>
    <xf numFmtId="0" fontId="24" fillId="39" borderId="23" xfId="7" applyFont="1" applyFill="1" applyBorder="1" applyAlignment="1">
      <alignment horizontal="center" wrapText="1"/>
    </xf>
    <xf numFmtId="0" fontId="24" fillId="39" borderId="27" xfId="7" applyFont="1" applyFill="1" applyBorder="1" applyAlignment="1">
      <alignment wrapText="1"/>
    </xf>
    <xf numFmtId="0" fontId="24" fillId="39" borderId="21" xfId="7" applyFont="1" applyFill="1" applyBorder="1" applyAlignment="1">
      <alignment wrapText="1"/>
    </xf>
    <xf numFmtId="0" fontId="25" fillId="39" borderId="28" xfId="7" applyFont="1" applyFill="1" applyBorder="1" applyAlignment="1"/>
    <xf numFmtId="0" fontId="25" fillId="39" borderId="0" xfId="7" applyFont="1" applyFill="1" applyBorder="1" applyAlignment="1"/>
    <xf numFmtId="0" fontId="25" fillId="39" borderId="24" xfId="7" applyFont="1" applyFill="1" applyBorder="1" applyAlignment="1"/>
    <xf numFmtId="0" fontId="24" fillId="39" borderId="29" xfId="7" applyFont="1" applyFill="1" applyBorder="1" applyAlignment="1">
      <alignment wrapText="1"/>
    </xf>
    <xf numFmtId="0" fontId="24" fillId="39" borderId="26" xfId="7" applyFont="1" applyFill="1" applyBorder="1" applyAlignment="1">
      <alignment wrapText="1"/>
    </xf>
    <xf numFmtId="0" fontId="24" fillId="39" borderId="26" xfId="7" applyFont="1" applyFill="1" applyBorder="1" applyAlignment="1">
      <alignment horizontal="center" wrapText="1"/>
    </xf>
    <xf numFmtId="0" fontId="24" fillId="39" borderId="30" xfId="7" applyFont="1" applyFill="1" applyBorder="1" applyAlignment="1">
      <alignment wrapText="1"/>
    </xf>
    <xf numFmtId="0" fontId="24" fillId="39" borderId="25" xfId="7" applyFont="1" applyFill="1" applyBorder="1" applyAlignment="1">
      <alignment wrapText="1"/>
    </xf>
    <xf numFmtId="0" fontId="20" fillId="0" borderId="20" xfId="7" applyFont="1" applyFill="1" applyBorder="1" applyAlignment="1">
      <alignment horizontal="left"/>
    </xf>
    <xf numFmtId="0" fontId="20" fillId="0" borderId="23" xfId="7" applyFont="1" applyFill="1" applyBorder="1" applyAlignment="1">
      <alignment horizontal="left"/>
    </xf>
    <xf numFmtId="0" fontId="20" fillId="0" borderId="23" xfId="7" applyFont="1" applyFill="1" applyBorder="1" applyAlignment="1"/>
    <xf numFmtId="0" fontId="20" fillId="0" borderId="27" xfId="7" applyFont="1" applyFill="1" applyBorder="1" applyAlignment="1"/>
    <xf numFmtId="0" fontId="20" fillId="0" borderId="20" xfId="7" applyFont="1" applyFill="1" applyBorder="1" applyAlignment="1"/>
    <xf numFmtId="0" fontId="20" fillId="0" borderId="0" xfId="10" applyFont="1" applyFill="1" applyBorder="1" applyAlignment="1"/>
    <xf numFmtId="0" fontId="20" fillId="0" borderId="0" xfId="10" applyFont="1" applyFill="1" applyBorder="1" applyAlignment="1">
      <alignment horizontal="center"/>
    </xf>
    <xf numFmtId="0" fontId="20" fillId="0" borderId="27" xfId="10" applyFont="1" applyFill="1" applyBorder="1" applyAlignment="1"/>
    <xf numFmtId="0" fontId="20" fillId="0" borderId="29" xfId="7" applyFont="1" applyFill="1" applyBorder="1" applyAlignment="1">
      <alignment horizontal="left"/>
    </xf>
    <xf numFmtId="0" fontId="20" fillId="0" borderId="26" xfId="7" applyFont="1" applyFill="1" applyBorder="1" applyAlignment="1">
      <alignment horizontal="left"/>
    </xf>
    <xf numFmtId="0" fontId="20" fillId="0" borderId="26" xfId="7" applyFont="1" applyFill="1" applyBorder="1" applyAlignment="1"/>
    <xf numFmtId="0" fontId="20" fillId="0" borderId="30" xfId="7" applyFont="1" applyFill="1" applyBorder="1" applyAlignment="1"/>
    <xf numFmtId="0" fontId="20" fillId="0" borderId="29" xfId="7" applyFont="1" applyFill="1" applyBorder="1" applyAlignment="1"/>
    <xf numFmtId="0" fontId="20" fillId="0" borderId="26" xfId="10" applyFont="1" applyFill="1" applyBorder="1" applyAlignment="1"/>
    <xf numFmtId="0" fontId="20" fillId="0" borderId="26" xfId="10" applyFont="1" applyFill="1" applyBorder="1" applyAlignment="1">
      <alignment horizontal="center"/>
    </xf>
    <xf numFmtId="168" fontId="11" fillId="0" borderId="0" xfId="7" applyNumberFormat="1" applyFont="1"/>
    <xf numFmtId="167" fontId="20" fillId="0" borderId="22" xfId="13" applyNumberFormat="1" applyFont="1" applyFill="1" applyBorder="1" applyAlignment="1">
      <alignment horizontal="right"/>
    </xf>
    <xf numFmtId="0" fontId="20" fillId="0" borderId="28" xfId="7"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xf numFmtId="0" fontId="20" fillId="0" borderId="24" xfId="7" applyFont="1" applyFill="1" applyBorder="1" applyAlignment="1"/>
    <xf numFmtId="168" fontId="20" fillId="0" borderId="22" xfId="13" applyNumberFormat="1" applyFont="1" applyFill="1" applyBorder="1" applyAlignment="1">
      <alignment horizontal="right"/>
    </xf>
    <xf numFmtId="0" fontId="20" fillId="0" borderId="28" xfId="7" applyFont="1" applyFill="1" applyBorder="1" applyAlignment="1"/>
    <xf numFmtId="170" fontId="20" fillId="0" borderId="30" xfId="14" applyNumberFormat="1" applyFont="1" applyFill="1" applyBorder="1"/>
    <xf numFmtId="0" fontId="20" fillId="0" borderId="28" xfId="10" applyFont="1" applyFill="1" applyBorder="1" applyAlignment="1"/>
    <xf numFmtId="10" fontId="27" fillId="0" borderId="0" xfId="16" applyNumberFormat="1" applyFont="1" applyFill="1" applyBorder="1"/>
    <xf numFmtId="0" fontId="20" fillId="0" borderId="24" xfId="10" applyFont="1" applyFill="1" applyBorder="1" applyAlignment="1"/>
    <xf numFmtId="167" fontId="20" fillId="0" borderId="0" xfId="7" applyNumberFormat="1" applyFont="1" applyFill="1" applyBorder="1" applyAlignment="1">
      <alignment horizontal="left"/>
    </xf>
    <xf numFmtId="168" fontId="20" fillId="0" borderId="0" xfId="7" applyNumberFormat="1" applyFont="1" applyFill="1" applyBorder="1" applyAlignment="1"/>
    <xf numFmtId="167" fontId="20" fillId="0" borderId="0" xfId="7" applyNumberFormat="1" applyFont="1" applyFill="1" applyBorder="1" applyAlignment="1"/>
    <xf numFmtId="168" fontId="27" fillId="0" borderId="0" xfId="16" applyNumberFormat="1" applyFont="1" applyFill="1" applyBorder="1"/>
    <xf numFmtId="0" fontId="11" fillId="0" borderId="0" xfId="7" applyFont="1" applyFill="1" applyBorder="1"/>
    <xf numFmtId="0" fontId="11" fillId="0" borderId="24" xfId="7" applyFont="1" applyFill="1" applyBorder="1"/>
    <xf numFmtId="0" fontId="11" fillId="0" borderId="0" xfId="7" applyFont="1" applyFill="1"/>
    <xf numFmtId="167" fontId="11" fillId="0" borderId="0" xfId="7" applyNumberFormat="1" applyFont="1"/>
    <xf numFmtId="0" fontId="23" fillId="0" borderId="0" xfId="7" applyFont="1" applyFill="1" applyBorder="1"/>
    <xf numFmtId="43" fontId="11" fillId="0" borderId="0" xfId="7" applyNumberFormat="1" applyFont="1"/>
    <xf numFmtId="0" fontId="20" fillId="0" borderId="29" xfId="10" applyFont="1" applyFill="1" applyBorder="1" applyAlignment="1"/>
    <xf numFmtId="0" fontId="11" fillId="0" borderId="26" xfId="7" applyFont="1" applyFill="1" applyBorder="1"/>
    <xf numFmtId="0" fontId="11" fillId="0" borderId="26" xfId="7" applyFont="1" applyFill="1" applyBorder="1" applyAlignment="1">
      <alignment horizontal="center"/>
    </xf>
    <xf numFmtId="0" fontId="11" fillId="0" borderId="30" xfId="7" applyFill="1" applyBorder="1"/>
    <xf numFmtId="0" fontId="24" fillId="39" borderId="32" xfId="7" applyFont="1" applyFill="1" applyBorder="1" applyAlignment="1">
      <alignment horizontal="center" vertical="top"/>
    </xf>
    <xf numFmtId="0" fontId="24" fillId="39" borderId="1" xfId="7" applyFont="1" applyFill="1" applyBorder="1" applyAlignment="1">
      <alignment horizontal="center" vertical="top" wrapText="1"/>
    </xf>
    <xf numFmtId="10" fontId="0" fillId="0" borderId="0" xfId="16" applyNumberFormat="1" applyFont="1"/>
    <xf numFmtId="168" fontId="0" fillId="0" borderId="0" xfId="16" applyNumberFormat="1" applyFont="1"/>
    <xf numFmtId="0" fontId="11" fillId="0" borderId="30" xfId="7" applyFont="1" applyFill="1" applyBorder="1"/>
    <xf numFmtId="0" fontId="20" fillId="0" borderId="31" xfId="7" applyFont="1" applyFill="1" applyBorder="1"/>
    <xf numFmtId="0" fontId="11" fillId="0" borderId="32" xfId="7" applyFont="1" applyFill="1" applyBorder="1"/>
    <xf numFmtId="0" fontId="11" fillId="0" borderId="0" xfId="7" applyFont="1" applyAlignment="1"/>
    <xf numFmtId="0" fontId="14" fillId="0" borderId="0" xfId="7" applyFont="1" applyAlignment="1">
      <alignment vertical="center"/>
    </xf>
    <xf numFmtId="0" fontId="28" fillId="0" borderId="0" xfId="7" applyFont="1" applyAlignment="1">
      <alignment vertical="center"/>
    </xf>
    <xf numFmtId="168" fontId="20" fillId="0" borderId="0" xfId="21" quotePrefix="1" applyNumberFormat="1" applyFont="1" applyFill="1" applyBorder="1" applyAlignment="1">
      <alignment horizontal="right"/>
    </xf>
    <xf numFmtId="10" fontId="20" fillId="0" borderId="0" xfId="21" quotePrefix="1" applyNumberFormat="1" applyFont="1" applyFill="1" applyBorder="1" applyAlignment="1">
      <alignment horizontal="right"/>
    </xf>
    <xf numFmtId="0" fontId="25" fillId="39" borderId="27" xfId="7" applyFont="1" applyFill="1" applyBorder="1"/>
    <xf numFmtId="0" fontId="24" fillId="39" borderId="27" xfId="7" applyFont="1" applyFill="1" applyBorder="1" applyAlignment="1">
      <alignment horizontal="center"/>
    </xf>
    <xf numFmtId="0" fontId="24" fillId="39" borderId="21" xfId="7" applyFont="1" applyFill="1" applyBorder="1" applyAlignment="1">
      <alignment horizontal="center"/>
    </xf>
    <xf numFmtId="0" fontId="24" fillId="39" borderId="28" xfId="7" applyFont="1" applyFill="1" applyBorder="1" applyAlignment="1">
      <alignment horizontal="center"/>
    </xf>
    <xf numFmtId="0" fontId="25" fillId="39" borderId="24" xfId="7" applyFont="1" applyFill="1" applyBorder="1"/>
    <xf numFmtId="0" fontId="24" fillId="39" borderId="24" xfId="7" applyFont="1" applyFill="1" applyBorder="1" applyAlignment="1">
      <alignment horizontal="center"/>
    </xf>
    <xf numFmtId="0" fontId="24" fillId="39" borderId="22" xfId="7" applyFont="1" applyFill="1" applyBorder="1" applyAlignment="1">
      <alignment horizontal="center"/>
    </xf>
    <xf numFmtId="0" fontId="11" fillId="0" borderId="27" xfId="7" applyFont="1" applyBorder="1"/>
    <xf numFmtId="166" fontId="20" fillId="0" borderId="22" xfId="22" applyNumberFormat="1" applyFont="1" applyFill="1" applyBorder="1" applyAlignment="1">
      <alignment horizontal="right"/>
    </xf>
    <xf numFmtId="0" fontId="11" fillId="0" borderId="30" xfId="7" applyFont="1" applyBorder="1"/>
    <xf numFmtId="0" fontId="20" fillId="0" borderId="0" xfId="7" applyFont="1" applyFill="1" applyAlignment="1">
      <alignment vertical="top" wrapText="1"/>
    </xf>
    <xf numFmtId="3" fontId="11" fillId="0" borderId="0" xfId="7" applyNumberFormat="1" applyFont="1" applyFill="1" applyBorder="1"/>
    <xf numFmtId="0" fontId="20" fillId="0" borderId="20" xfId="7" applyFont="1" applyFill="1" applyBorder="1" applyAlignment="1">
      <alignment horizontal="center"/>
    </xf>
    <xf numFmtId="0" fontId="20" fillId="0" borderId="27" xfId="7" applyFont="1" applyFill="1" applyBorder="1" applyAlignment="1">
      <alignment horizontal="center"/>
    </xf>
    <xf numFmtId="0" fontId="20" fillId="0" borderId="21" xfId="7" applyFont="1" applyFill="1" applyBorder="1" applyAlignment="1">
      <alignment horizontal="center"/>
    </xf>
    <xf numFmtId="0" fontId="29" fillId="0" borderId="0" xfId="7" applyFont="1"/>
    <xf numFmtId="41" fontId="20" fillId="0" borderId="24" xfId="23" quotePrefix="1" applyNumberFormat="1" applyFont="1" applyFill="1" applyBorder="1" applyAlignment="1">
      <alignment horizontal="left"/>
    </xf>
    <xf numFmtId="166" fontId="20" fillId="0" borderId="22" xfId="23" applyNumberFormat="1" applyFont="1" applyFill="1" applyBorder="1" applyAlignment="1">
      <alignment horizontal="right"/>
    </xf>
    <xf numFmtId="0" fontId="14" fillId="0" borderId="29" xfId="7" applyFont="1" applyBorder="1" applyAlignment="1">
      <alignment wrapText="1"/>
    </xf>
    <xf numFmtId="0" fontId="14" fillId="0" borderId="30" xfId="7" applyFont="1" applyBorder="1" applyAlignment="1">
      <alignment wrapText="1"/>
    </xf>
    <xf numFmtId="0" fontId="14" fillId="0" borderId="25" xfId="7" applyFont="1" applyBorder="1"/>
    <xf numFmtId="0" fontId="14" fillId="0" borderId="23" xfId="7" applyFont="1" applyFill="1" applyBorder="1" applyAlignment="1">
      <alignment vertical="top"/>
    </xf>
    <xf numFmtId="0" fontId="14" fillId="0" borderId="23" xfId="7" applyFont="1" applyFill="1" applyBorder="1" applyAlignment="1">
      <alignment vertical="top" wrapText="1"/>
    </xf>
    <xf numFmtId="0" fontId="24" fillId="39" borderId="29" xfId="7" applyFont="1" applyFill="1" applyBorder="1" applyAlignment="1">
      <alignment horizontal="center"/>
    </xf>
    <xf numFmtId="0" fontId="25" fillId="39" borderId="30" xfId="7" applyFont="1" applyFill="1" applyBorder="1"/>
    <xf numFmtId="0" fontId="24" fillId="39" borderId="25" xfId="7" applyFont="1" applyFill="1" applyBorder="1" applyAlignment="1">
      <alignment horizontal="center"/>
    </xf>
    <xf numFmtId="41" fontId="11" fillId="0" borderId="0" xfId="7" applyNumberFormat="1" applyFont="1" applyFill="1" applyBorder="1"/>
    <xf numFmtId="0" fontId="24" fillId="0" borderId="20" xfId="7" applyFont="1" applyFill="1" applyBorder="1" applyAlignment="1">
      <alignment horizontal="center"/>
    </xf>
    <xf numFmtId="0" fontId="25" fillId="0" borderId="27" xfId="7" applyFont="1" applyFill="1" applyBorder="1"/>
    <xf numFmtId="0" fontId="24" fillId="0" borderId="21" xfId="7" applyFont="1" applyFill="1" applyBorder="1" applyAlignment="1">
      <alignment horizontal="center"/>
    </xf>
    <xf numFmtId="0" fontId="20" fillId="0" borderId="22" xfId="7" applyFont="1" applyFill="1" applyBorder="1" applyAlignment="1">
      <alignment horizontal="left"/>
    </xf>
    <xf numFmtId="41" fontId="20" fillId="0" borderId="22" xfId="24" quotePrefix="1" applyNumberFormat="1" applyFont="1" applyFill="1" applyBorder="1" applyAlignment="1">
      <alignment horizontal="left"/>
    </xf>
    <xf numFmtId="41" fontId="20" fillId="0" borderId="24" xfId="25" quotePrefix="1" applyNumberFormat="1" applyFont="1" applyFill="1" applyBorder="1" applyAlignment="1">
      <alignment horizontal="left"/>
    </xf>
    <xf numFmtId="41" fontId="20" fillId="0" borderId="22" xfId="25" quotePrefix="1" applyNumberFormat="1" applyFont="1" applyFill="1" applyBorder="1" applyAlignment="1">
      <alignment horizontal="left"/>
    </xf>
    <xf numFmtId="167" fontId="11" fillId="0" borderId="0" xfId="7" applyNumberFormat="1" applyFont="1" applyFill="1" applyBorder="1"/>
    <xf numFmtId="168" fontId="11" fillId="0" borderId="0" xfId="7" applyNumberFormat="1" applyFont="1" applyFill="1" applyBorder="1"/>
    <xf numFmtId="41" fontId="14" fillId="0" borderId="30" xfId="25" quotePrefix="1" applyNumberFormat="1" applyFont="1" applyFill="1" applyBorder="1" applyAlignment="1">
      <alignment horizontal="left"/>
    </xf>
    <xf numFmtId="41" fontId="14" fillId="0" borderId="25" xfId="25" quotePrefix="1" applyNumberFormat="1" applyFont="1" applyFill="1" applyBorder="1" applyAlignment="1">
      <alignment horizontal="left"/>
    </xf>
    <xf numFmtId="0" fontId="14" fillId="0" borderId="0" xfId="7" applyFont="1" applyFill="1" applyBorder="1" applyAlignment="1">
      <alignment vertical="top"/>
    </xf>
    <xf numFmtId="0" fontId="14" fillId="0" borderId="0" xfId="7" applyFont="1"/>
    <xf numFmtId="0" fontId="30" fillId="0" borderId="0" xfId="7" applyFont="1"/>
    <xf numFmtId="0" fontId="2" fillId="0" borderId="0" xfId="7" applyFont="1"/>
    <xf numFmtId="0" fontId="24" fillId="39" borderId="20" xfId="7" applyFont="1" applyFill="1" applyBorder="1" applyAlignment="1">
      <alignment horizontal="center"/>
    </xf>
    <xf numFmtId="0" fontId="24" fillId="0" borderId="28" xfId="7" applyFont="1" applyFill="1" applyBorder="1" applyAlignment="1">
      <alignment horizontal="center"/>
    </xf>
    <xf numFmtId="0" fontId="24" fillId="0" borderId="0" xfId="7" applyFont="1" applyFill="1" applyBorder="1" applyAlignment="1">
      <alignment horizontal="center" wrapText="1"/>
    </xf>
    <xf numFmtId="0" fontId="11" fillId="0" borderId="0" xfId="7" applyFill="1" applyBorder="1"/>
    <xf numFmtId="0" fontId="24" fillId="39" borderId="30" xfId="7" applyFont="1" applyFill="1" applyBorder="1" applyAlignment="1">
      <alignment horizontal="center"/>
    </xf>
    <xf numFmtId="0" fontId="24" fillId="39" borderId="22" xfId="7" applyFont="1" applyFill="1" applyBorder="1" applyAlignment="1">
      <alignment horizontal="center" vertical="top"/>
    </xf>
    <xf numFmtId="0" fontId="24" fillId="0" borderId="28" xfId="7" applyFont="1" applyFill="1" applyBorder="1" applyAlignment="1">
      <alignment horizontal="center" vertical="top"/>
    </xf>
    <xf numFmtId="0" fontId="24" fillId="0" borderId="0" xfId="7" applyFont="1" applyFill="1" applyBorder="1" applyAlignment="1">
      <alignment horizontal="center" vertical="top"/>
    </xf>
    <xf numFmtId="166" fontId="20" fillId="0" borderId="21" xfId="26" applyFont="1" applyFill="1" applyBorder="1" applyAlignment="1">
      <alignment horizontal="left"/>
    </xf>
    <xf numFmtId="43" fontId="20" fillId="0" borderId="0" xfId="27" applyFont="1" applyFill="1" applyBorder="1" applyAlignment="1">
      <alignment horizontal="right"/>
    </xf>
    <xf numFmtId="171" fontId="20" fillId="0" borderId="20" xfId="26" applyNumberFormat="1" applyFont="1" applyFill="1" applyBorder="1" applyAlignment="1">
      <alignment horizontal="left"/>
    </xf>
    <xf numFmtId="43" fontId="20" fillId="0" borderId="21" xfId="27" applyFont="1" applyFill="1" applyBorder="1" applyAlignment="1">
      <alignment horizontal="right"/>
    </xf>
    <xf numFmtId="0" fontId="24" fillId="39" borderId="25" xfId="7" applyFont="1" applyFill="1" applyBorder="1" applyAlignment="1">
      <alignment horizontal="center" vertical="top"/>
    </xf>
    <xf numFmtId="166" fontId="20" fillId="0" borderId="22" xfId="26" applyFont="1" applyFill="1" applyBorder="1" applyAlignment="1">
      <alignment horizontal="left"/>
    </xf>
    <xf numFmtId="171" fontId="20" fillId="0" borderId="28" xfId="26" applyNumberFormat="1" applyFont="1" applyFill="1" applyBorder="1" applyAlignment="1">
      <alignment horizontal="left"/>
    </xf>
    <xf numFmtId="43" fontId="20" fillId="0" borderId="22" xfId="27" applyFont="1" applyFill="1" applyBorder="1" applyAlignment="1">
      <alignment horizontal="right"/>
    </xf>
    <xf numFmtId="3" fontId="23" fillId="0" borderId="28" xfId="7" applyNumberFormat="1" applyFont="1" applyBorder="1" applyAlignment="1">
      <alignment horizontal="right" vertical="center"/>
    </xf>
    <xf numFmtId="3" fontId="23" fillId="0" borderId="0" xfId="7" applyNumberFormat="1" applyFont="1" applyBorder="1" applyAlignment="1">
      <alignment horizontal="right" vertical="center"/>
    </xf>
    <xf numFmtId="166" fontId="20" fillId="0" borderId="28" xfId="28" applyNumberFormat="1" applyFont="1" applyFill="1" applyBorder="1" applyAlignment="1">
      <alignment horizontal="right"/>
    </xf>
    <xf numFmtId="166" fontId="20" fillId="0" borderId="0" xfId="28" applyNumberFormat="1" applyFont="1" applyFill="1" applyBorder="1" applyAlignment="1">
      <alignment horizontal="right"/>
    </xf>
    <xf numFmtId="0" fontId="20" fillId="0" borderId="24" xfId="7" applyFont="1" applyFill="1" applyBorder="1" applyAlignment="1">
      <alignment horizontal="left"/>
    </xf>
    <xf numFmtId="167" fontId="20" fillId="0" borderId="24" xfId="29" applyNumberFormat="1" applyFont="1" applyFill="1" applyBorder="1" applyAlignment="1">
      <alignment horizontal="right"/>
    </xf>
    <xf numFmtId="43" fontId="20" fillId="0" borderId="22" xfId="29" applyFont="1" applyFill="1" applyBorder="1" applyAlignment="1">
      <alignment horizontal="right"/>
    </xf>
    <xf numFmtId="171" fontId="20" fillId="0" borderId="22" xfId="29" applyNumberFormat="1" applyFont="1" applyFill="1" applyBorder="1" applyAlignment="1">
      <alignment horizontal="right"/>
    </xf>
    <xf numFmtId="171" fontId="20" fillId="0" borderId="1" xfId="27" applyNumberFormat="1" applyFont="1" applyFill="1" applyBorder="1" applyAlignment="1">
      <alignment horizontal="left"/>
    </xf>
    <xf numFmtId="171" fontId="20" fillId="0" borderId="31" xfId="27" applyNumberFormat="1" applyFont="1" applyFill="1" applyBorder="1" applyAlignment="1">
      <alignment horizontal="left"/>
    </xf>
    <xf numFmtId="0" fontId="20" fillId="0" borderId="25" xfId="7" applyFont="1" applyFill="1" applyBorder="1" applyAlignment="1">
      <alignment horizontal="left"/>
    </xf>
    <xf numFmtId="0" fontId="14" fillId="0" borderId="0" xfId="30" applyFont="1" applyFill="1" applyBorder="1" applyAlignment="1">
      <alignment vertical="top" wrapText="1"/>
    </xf>
    <xf numFmtId="0" fontId="11" fillId="0" borderId="0" xfId="7" applyBorder="1"/>
    <xf numFmtId="0" fontId="24" fillId="39" borderId="20" xfId="7" applyFont="1" applyFill="1" applyBorder="1" applyAlignment="1">
      <alignment horizontal="center" wrapText="1"/>
    </xf>
    <xf numFmtId="0" fontId="24" fillId="39" borderId="21" xfId="7" applyFont="1" applyFill="1" applyBorder="1" applyAlignment="1">
      <alignment horizontal="center" wrapText="1"/>
    </xf>
    <xf numFmtId="0" fontId="20" fillId="0" borderId="0" xfId="7" applyFont="1" applyFill="1" applyBorder="1" applyAlignment="1">
      <alignment horizontal="center"/>
    </xf>
    <xf numFmtId="0" fontId="20" fillId="0" borderId="28" xfId="7" applyFont="1" applyFill="1" applyBorder="1" applyAlignment="1">
      <alignment horizontal="center"/>
    </xf>
    <xf numFmtId="0" fontId="24" fillId="40" borderId="21" xfId="7" applyFont="1" applyFill="1" applyBorder="1" applyAlignment="1">
      <alignment horizontal="center" vertical="center"/>
    </xf>
    <xf numFmtId="0" fontId="24" fillId="40" borderId="27" xfId="7" applyFont="1" applyFill="1" applyBorder="1" applyAlignment="1">
      <alignment horizontal="center" vertical="center" wrapText="1"/>
    </xf>
    <xf numFmtId="0" fontId="11" fillId="0" borderId="27" xfId="7" applyFill="1" applyBorder="1"/>
    <xf numFmtId="167" fontId="20" fillId="0" borderId="27" xfId="29" applyNumberFormat="1" applyFont="1" applyFill="1" applyBorder="1" applyAlignment="1">
      <alignment horizontal="right"/>
    </xf>
    <xf numFmtId="43" fontId="20" fillId="0" borderId="21" xfId="29" applyFont="1" applyFill="1" applyBorder="1" applyAlignment="1">
      <alignment horizontal="right"/>
    </xf>
    <xf numFmtId="171" fontId="20" fillId="0" borderId="21" xfId="29" applyNumberFormat="1" applyFont="1" applyFill="1" applyBorder="1" applyAlignment="1">
      <alignment horizontal="right"/>
    </xf>
    <xf numFmtId="10" fontId="20" fillId="0" borderId="28" xfId="21" applyNumberFormat="1" applyFont="1" applyFill="1" applyBorder="1" applyAlignment="1">
      <alignment horizontal="right"/>
    </xf>
    <xf numFmtId="0" fontId="24" fillId="40" borderId="25" xfId="7" applyFont="1" applyFill="1" applyBorder="1" applyAlignment="1">
      <alignment horizontal="center"/>
    </xf>
    <xf numFmtId="0" fontId="24" fillId="40" borderId="30" xfId="7" applyFont="1" applyFill="1" applyBorder="1" applyAlignment="1">
      <alignment horizontal="center"/>
    </xf>
    <xf numFmtId="0" fontId="20" fillId="0" borderId="31" xfId="7" applyFont="1" applyFill="1" applyBorder="1" applyAlignment="1">
      <alignment horizontal="left"/>
    </xf>
    <xf numFmtId="0" fontId="11" fillId="0" borderId="32" xfId="7" applyFill="1" applyBorder="1"/>
    <xf numFmtId="167" fontId="32" fillId="0" borderId="1" xfId="29" applyNumberFormat="1" applyFont="1" applyFill="1" applyBorder="1"/>
    <xf numFmtId="43" fontId="32" fillId="0" borderId="1" xfId="29" applyFont="1" applyFill="1" applyBorder="1"/>
    <xf numFmtId="14" fontId="32" fillId="0" borderId="0" xfId="7" applyNumberFormat="1" applyFont="1" applyBorder="1"/>
    <xf numFmtId="9" fontId="32" fillId="0" borderId="0" xfId="7" applyNumberFormat="1" applyFont="1" applyBorder="1"/>
    <xf numFmtId="0" fontId="11" fillId="0" borderId="27" xfId="7" applyFont="1" applyFill="1" applyBorder="1"/>
    <xf numFmtId="171" fontId="20" fillId="0" borderId="27" xfId="33" applyNumberFormat="1" applyFont="1" applyFill="1" applyBorder="1" applyAlignment="1">
      <alignment horizontal="right"/>
    </xf>
    <xf numFmtId="43" fontId="20" fillId="0" borderId="22" xfId="33" applyFont="1" applyFill="1" applyBorder="1" applyAlignment="1">
      <alignment horizontal="right"/>
    </xf>
    <xf numFmtId="171" fontId="20" fillId="0" borderId="21" xfId="33" applyNumberFormat="1" applyFont="1" applyFill="1" applyBorder="1" applyAlignment="1">
      <alignment horizontal="right"/>
    </xf>
    <xf numFmtId="171" fontId="20" fillId="0" borderId="24" xfId="33" applyNumberFormat="1" applyFont="1" applyFill="1" applyBorder="1" applyAlignment="1">
      <alignment horizontal="right"/>
    </xf>
    <xf numFmtId="171" fontId="20" fillId="0" borderId="22" xfId="33" applyNumberFormat="1" applyFont="1" applyFill="1" applyBorder="1" applyAlignment="1">
      <alignment horizontal="right"/>
    </xf>
    <xf numFmtId="0" fontId="24" fillId="0" borderId="0" xfId="7" applyFont="1" applyFill="1" applyBorder="1" applyAlignment="1">
      <alignment horizontal="center" vertical="center" wrapText="1"/>
    </xf>
    <xf numFmtId="0" fontId="11" fillId="0" borderId="0" xfId="7" applyFill="1"/>
    <xf numFmtId="171" fontId="20" fillId="0" borderId="32" xfId="7" applyNumberFormat="1" applyFont="1" applyFill="1" applyBorder="1" applyAlignment="1">
      <alignment horizontal="left"/>
    </xf>
    <xf numFmtId="43" fontId="20" fillId="0" borderId="1" xfId="33" applyFont="1" applyFill="1" applyBorder="1" applyAlignment="1">
      <alignment horizontal="right"/>
    </xf>
    <xf numFmtId="171" fontId="20" fillId="0" borderId="1" xfId="7" applyNumberFormat="1" applyFont="1" applyFill="1" applyBorder="1" applyAlignment="1">
      <alignment horizontal="left"/>
    </xf>
    <xf numFmtId="10" fontId="32" fillId="0" borderId="0" xfId="7" applyNumberFormat="1" applyFont="1" applyFill="1" applyBorder="1" applyAlignment="1">
      <alignment horizontal="right"/>
    </xf>
    <xf numFmtId="0" fontId="11" fillId="0" borderId="0" xfId="7" applyFont="1" applyBorder="1"/>
    <xf numFmtId="171" fontId="20" fillId="0" borderId="0" xfId="7" applyNumberFormat="1" applyFont="1" applyFill="1" applyBorder="1" applyAlignment="1">
      <alignment horizontal="left"/>
    </xf>
    <xf numFmtId="9" fontId="20" fillId="0" borderId="0" xfId="21" applyNumberFormat="1" applyFont="1" applyFill="1" applyBorder="1" applyAlignment="1">
      <alignment horizontal="right"/>
    </xf>
    <xf numFmtId="173" fontId="20" fillId="0" borderId="0" xfId="7" applyNumberFormat="1" applyFont="1" applyFill="1" applyBorder="1" applyAlignment="1">
      <alignment horizontal="right"/>
    </xf>
    <xf numFmtId="0" fontId="32" fillId="0" borderId="21" xfId="7" applyFont="1" applyBorder="1"/>
    <xf numFmtId="0" fontId="32" fillId="0" borderId="22" xfId="7" applyFont="1" applyBorder="1"/>
    <xf numFmtId="0" fontId="20" fillId="0" borderId="20" xfId="34" applyFont="1" applyFill="1" applyBorder="1"/>
    <xf numFmtId="166" fontId="20" fillId="0" borderId="21" xfId="35" applyFont="1" applyFill="1" applyBorder="1"/>
    <xf numFmtId="174" fontId="20" fillId="0" borderId="21" xfId="35" applyNumberFormat="1" applyFont="1" applyFill="1" applyBorder="1"/>
    <xf numFmtId="0" fontId="32" fillId="0" borderId="25" xfId="7" applyFont="1" applyBorder="1"/>
    <xf numFmtId="0" fontId="20" fillId="0" borderId="28" xfId="34" applyFont="1" applyFill="1" applyBorder="1"/>
    <xf numFmtId="166" fontId="20" fillId="0" borderId="22" xfId="35" applyFont="1" applyFill="1" applyBorder="1"/>
    <xf numFmtId="174" fontId="20" fillId="0" borderId="22" xfId="35" applyNumberFormat="1" applyFont="1" applyFill="1" applyBorder="1"/>
    <xf numFmtId="0" fontId="20" fillId="0" borderId="29" xfId="34" applyFont="1" applyFill="1" applyBorder="1"/>
    <xf numFmtId="167" fontId="20" fillId="0" borderId="25" xfId="29" applyNumberFormat="1" applyFont="1" applyFill="1" applyBorder="1" applyAlignment="1">
      <alignment horizontal="right"/>
    </xf>
    <xf numFmtId="43" fontId="20" fillId="0" borderId="25" xfId="29" applyFont="1" applyFill="1" applyBorder="1" applyAlignment="1">
      <alignment horizontal="right"/>
    </xf>
    <xf numFmtId="171" fontId="20" fillId="0" borderId="25" xfId="29" applyNumberFormat="1" applyFont="1" applyFill="1" applyBorder="1" applyAlignment="1">
      <alignment horizontal="right"/>
    </xf>
    <xf numFmtId="171" fontId="20" fillId="0" borderId="30" xfId="7" applyNumberFormat="1" applyFont="1" applyFill="1" applyBorder="1" applyAlignment="1">
      <alignment horizontal="left"/>
    </xf>
    <xf numFmtId="171" fontId="20" fillId="0" borderId="22" xfId="36" quotePrefix="1" applyNumberFormat="1" applyFont="1" applyFill="1" applyBorder="1" applyAlignment="1">
      <alignment horizontal="right"/>
    </xf>
    <xf numFmtId="167" fontId="20" fillId="0" borderId="22" xfId="36" quotePrefix="1" applyNumberFormat="1" applyFont="1" applyFill="1" applyBorder="1" applyAlignment="1">
      <alignment horizontal="right"/>
    </xf>
    <xf numFmtId="167" fontId="20" fillId="0" borderId="1" xfId="36" quotePrefix="1" applyNumberFormat="1" applyFont="1" applyFill="1" applyBorder="1" applyAlignment="1">
      <alignment horizontal="right"/>
    </xf>
    <xf numFmtId="0" fontId="24" fillId="39" borderId="29" xfId="7" applyFont="1" applyFill="1" applyBorder="1" applyAlignment="1"/>
    <xf numFmtId="0" fontId="20" fillId="0" borderId="21" xfId="7" applyFont="1" applyFill="1" applyBorder="1" applyAlignment="1">
      <alignment horizontal="left"/>
    </xf>
    <xf numFmtId="167" fontId="20" fillId="0" borderId="21" xfId="7" applyNumberFormat="1" applyFont="1" applyFill="1" applyBorder="1" applyAlignment="1">
      <alignment horizontal="center"/>
    </xf>
    <xf numFmtId="39" fontId="20" fillId="0" borderId="22" xfId="38" quotePrefix="1" applyNumberFormat="1" applyFont="1" applyFill="1" applyBorder="1" applyAlignment="1"/>
    <xf numFmtId="171" fontId="20" fillId="0" borderId="21" xfId="39" quotePrefix="1" applyNumberFormat="1" applyFont="1" applyFill="1" applyBorder="1" applyAlignment="1"/>
    <xf numFmtId="43" fontId="20" fillId="0" borderId="21" xfId="39" quotePrefix="1" applyFont="1" applyFill="1" applyBorder="1" applyAlignment="1"/>
    <xf numFmtId="167" fontId="20" fillId="0" borderId="22" xfId="7" applyNumberFormat="1" applyFont="1" applyFill="1" applyBorder="1" applyAlignment="1">
      <alignment horizontal="center"/>
    </xf>
    <xf numFmtId="171" fontId="20" fillId="0" borderId="22" xfId="39" quotePrefix="1" applyNumberFormat="1" applyFont="1" applyFill="1" applyBorder="1" applyAlignment="1"/>
    <xf numFmtId="43" fontId="20" fillId="0" borderId="22" xfId="39" quotePrefix="1" applyFont="1" applyFill="1" applyBorder="1" applyAlignment="1"/>
    <xf numFmtId="167" fontId="20" fillId="0" borderId="22" xfId="7" applyNumberFormat="1" applyFont="1" applyFill="1" applyBorder="1" applyAlignment="1">
      <alignment horizontal="right"/>
    </xf>
    <xf numFmtId="43" fontId="20" fillId="0" borderId="22" xfId="38" applyFont="1" applyFill="1" applyBorder="1" applyAlignment="1">
      <alignment horizontal="right"/>
    </xf>
    <xf numFmtId="171" fontId="20" fillId="0" borderId="1" xfId="39" quotePrefix="1" applyNumberFormat="1" applyFont="1" applyFill="1" applyBorder="1" applyAlignment="1"/>
    <xf numFmtId="43" fontId="20" fillId="0" borderId="1" xfId="39" quotePrefix="1" applyFont="1" applyFill="1" applyBorder="1" applyAlignment="1"/>
    <xf numFmtId="167" fontId="20" fillId="0" borderId="32" xfId="38" quotePrefix="1" applyNumberFormat="1" applyFont="1" applyFill="1" applyBorder="1" applyAlignment="1"/>
    <xf numFmtId="43" fontId="20" fillId="0" borderId="32" xfId="38" applyFont="1" applyFill="1" applyBorder="1" applyAlignment="1">
      <alignment horizontal="right"/>
    </xf>
    <xf numFmtId="167" fontId="20" fillId="0" borderId="1" xfId="38" quotePrefix="1" applyNumberFormat="1" applyFont="1" applyFill="1" applyBorder="1" applyAlignment="1"/>
    <xf numFmtId="171" fontId="20" fillId="0" borderId="21" xfId="40" quotePrefix="1" applyNumberFormat="1" applyFont="1" applyFill="1" applyBorder="1" applyAlignment="1"/>
    <xf numFmtId="43" fontId="20" fillId="0" borderId="21" xfId="40" quotePrefix="1" applyFont="1" applyFill="1" applyBorder="1" applyAlignment="1"/>
    <xf numFmtId="171" fontId="20" fillId="0" borderId="22" xfId="40" quotePrefix="1" applyNumberFormat="1" applyFont="1" applyFill="1" applyBorder="1" applyAlignment="1"/>
    <xf numFmtId="43" fontId="20" fillId="0" borderId="22" xfId="40" quotePrefix="1" applyFont="1" applyFill="1" applyBorder="1" applyAlignment="1"/>
    <xf numFmtId="167" fontId="20" fillId="0" borderId="27" xfId="41" applyNumberFormat="1" applyFont="1" applyFill="1" applyBorder="1"/>
    <xf numFmtId="43" fontId="20" fillId="0" borderId="21" xfId="42" applyFont="1" applyFill="1" applyBorder="1"/>
    <xf numFmtId="167" fontId="20" fillId="0" borderId="24" xfId="41" applyNumberFormat="1" applyFont="1" applyFill="1" applyBorder="1"/>
    <xf numFmtId="43" fontId="20" fillId="0" borderId="22" xfId="42" applyFont="1" applyFill="1" applyBorder="1"/>
    <xf numFmtId="43" fontId="20" fillId="0" borderId="22" xfId="43" applyFont="1" applyFill="1" applyBorder="1"/>
    <xf numFmtId="171" fontId="20" fillId="0" borderId="1" xfId="40" quotePrefix="1" applyNumberFormat="1" applyFont="1" applyFill="1" applyBorder="1" applyAlignment="1"/>
    <xf numFmtId="43" fontId="20" fillId="0" borderId="1" xfId="40" quotePrefix="1" applyFont="1" applyFill="1" applyBorder="1" applyAlignment="1"/>
    <xf numFmtId="171" fontId="20" fillId="0" borderId="21" xfId="44" quotePrefix="1" applyNumberFormat="1" applyFont="1" applyFill="1" applyBorder="1" applyAlignment="1"/>
    <xf numFmtId="43" fontId="20" fillId="0" borderId="21" xfId="44" quotePrefix="1" applyFont="1" applyFill="1" applyBorder="1" applyAlignment="1"/>
    <xf numFmtId="171" fontId="20" fillId="0" borderId="22" xfId="44" quotePrefix="1" applyNumberFormat="1" applyFont="1" applyFill="1" applyBorder="1" applyAlignment="1"/>
    <xf numFmtId="43" fontId="20" fillId="0" borderId="22" xfId="44" quotePrefix="1" applyFont="1" applyFill="1" applyBorder="1" applyAlignment="1"/>
    <xf numFmtId="171" fontId="20" fillId="0" borderId="22" xfId="44" applyNumberFormat="1" applyFont="1" applyFill="1" applyBorder="1" applyAlignment="1">
      <alignment horizontal="right"/>
    </xf>
    <xf numFmtId="43" fontId="20" fillId="0" borderId="22" xfId="44" applyFont="1" applyFill="1" applyBorder="1" applyAlignment="1">
      <alignment horizontal="right"/>
    </xf>
    <xf numFmtId="43" fontId="20" fillId="0" borderId="22" xfId="44" quotePrefix="1" applyFont="1" applyFill="1" applyBorder="1" applyAlignment="1">
      <alignment horizontal="right"/>
    </xf>
    <xf numFmtId="43" fontId="11" fillId="0" borderId="0" xfId="7" applyNumberFormat="1"/>
    <xf numFmtId="0" fontId="20" fillId="0" borderId="1" xfId="7" applyFont="1" applyFill="1" applyBorder="1" applyAlignment="1">
      <alignment horizontal="left"/>
    </xf>
    <xf numFmtId="167" fontId="20" fillId="0" borderId="32" xfId="45" applyNumberFormat="1" applyFont="1" applyFill="1" applyBorder="1"/>
    <xf numFmtId="43" fontId="20" fillId="0" borderId="1" xfId="43" applyFont="1" applyFill="1" applyBorder="1"/>
    <xf numFmtId="10" fontId="20" fillId="0" borderId="0" xfId="21" quotePrefix="1" applyNumberFormat="1" applyFont="1" applyFill="1" applyBorder="1" applyAlignment="1"/>
    <xf numFmtId="43" fontId="20" fillId="0" borderId="0" xfId="7" applyNumberFormat="1" applyFont="1" applyFill="1" applyBorder="1" applyAlignment="1">
      <alignment horizontal="center"/>
    </xf>
    <xf numFmtId="0" fontId="11" fillId="0" borderId="26" xfId="7" applyFill="1" applyBorder="1"/>
    <xf numFmtId="14" fontId="20" fillId="0" borderId="26" xfId="7" applyNumberFormat="1" applyFont="1" applyFill="1" applyBorder="1"/>
    <xf numFmtId="0" fontId="14" fillId="0" borderId="26" xfId="7" applyFont="1" applyFill="1" applyBorder="1"/>
    <xf numFmtId="2" fontId="14" fillId="0" borderId="26" xfId="7" applyNumberFormat="1" applyFont="1" applyFill="1" applyBorder="1" applyAlignment="1">
      <alignment horizontal="center"/>
    </xf>
    <xf numFmtId="3" fontId="14" fillId="0" borderId="26" xfId="7" applyNumberFormat="1" applyFont="1" applyFill="1" applyBorder="1"/>
    <xf numFmtId="0" fontId="14" fillId="0" borderId="26" xfId="7" applyFont="1" applyFill="1" applyBorder="1" applyAlignment="1">
      <alignment horizontal="left"/>
    </xf>
    <xf numFmtId="0" fontId="20" fillId="0" borderId="0" xfId="7" applyFont="1" applyFill="1" applyBorder="1"/>
    <xf numFmtId="14" fontId="20" fillId="0" borderId="0" xfId="7" applyNumberFormat="1" applyFont="1" applyFill="1" applyBorder="1"/>
    <xf numFmtId="2" fontId="20" fillId="0" borderId="0" xfId="7" applyNumberFormat="1" applyFont="1" applyFill="1" applyBorder="1" applyAlignment="1">
      <alignment horizontal="center"/>
    </xf>
    <xf numFmtId="3" fontId="14" fillId="0" borderId="0" xfId="7" applyNumberFormat="1" applyFont="1" applyFill="1" applyBorder="1"/>
    <xf numFmtId="0" fontId="32" fillId="0" borderId="0" xfId="7" applyFont="1" applyFill="1" applyBorder="1"/>
    <xf numFmtId="175" fontId="20" fillId="0" borderId="0" xfId="7" applyNumberFormat="1" applyFont="1" applyFill="1" applyBorder="1" applyAlignment="1">
      <alignment horizontal="right"/>
    </xf>
    <xf numFmtId="14" fontId="20" fillId="0" borderId="0" xfId="7" applyNumberFormat="1" applyFont="1" applyFill="1" applyBorder="1" applyAlignment="1">
      <alignment horizontal="right"/>
    </xf>
    <xf numFmtId="2" fontId="14" fillId="0" borderId="0" xfId="7" applyNumberFormat="1" applyFont="1" applyFill="1" applyBorder="1" applyAlignment="1">
      <alignment horizontal="center"/>
    </xf>
    <xf numFmtId="0" fontId="24" fillId="0" borderId="0" xfId="7" quotePrefix="1" applyFont="1" applyFill="1" applyBorder="1" applyAlignment="1">
      <alignment horizontal="center" wrapText="1"/>
    </xf>
    <xf numFmtId="2" fontId="24" fillId="0" borderId="0" xfId="7" quotePrefix="1" applyNumberFormat="1" applyFont="1" applyFill="1" applyBorder="1" applyAlignment="1">
      <alignment horizontal="center" wrapText="1"/>
    </xf>
    <xf numFmtId="3" fontId="24" fillId="0" borderId="0" xfId="7" quotePrefix="1" applyNumberFormat="1" applyFont="1" applyFill="1" applyBorder="1" applyAlignment="1">
      <alignment horizontal="center" wrapText="1"/>
    </xf>
    <xf numFmtId="0" fontId="24" fillId="39" borderId="21" xfId="7" quotePrefix="1" applyFont="1" applyFill="1" applyBorder="1" applyAlignment="1">
      <alignment horizontal="center" wrapText="1"/>
    </xf>
    <xf numFmtId="2" fontId="24" fillId="39" borderId="21" xfId="7" quotePrefix="1" applyNumberFormat="1" applyFont="1" applyFill="1" applyBorder="1" applyAlignment="1">
      <alignment horizontal="center" wrapText="1"/>
    </xf>
    <xf numFmtId="3" fontId="24" fillId="39" borderId="21" xfId="7" quotePrefix="1" applyNumberFormat="1" applyFont="1" applyFill="1" applyBorder="1" applyAlignment="1">
      <alignment horizontal="center" wrapText="1"/>
    </xf>
    <xf numFmtId="0" fontId="11" fillId="0" borderId="20" xfId="7" applyFill="1" applyBorder="1"/>
    <xf numFmtId="2" fontId="20" fillId="0" borderId="23" xfId="7" applyNumberFormat="1" applyFont="1" applyFill="1" applyBorder="1" applyAlignment="1">
      <alignment horizontal="center"/>
    </xf>
    <xf numFmtId="1" fontId="14" fillId="0" borderId="21" xfId="7" applyNumberFormat="1" applyFont="1" applyFill="1" applyBorder="1" applyAlignment="1">
      <alignment horizontal="right"/>
    </xf>
    <xf numFmtId="49" fontId="14" fillId="0" borderId="23" xfId="7" applyNumberFormat="1" applyFont="1" applyFill="1" applyBorder="1" applyAlignment="1">
      <alignment horizontal="right"/>
    </xf>
    <xf numFmtId="3" fontId="14" fillId="0" borderId="21" xfId="7" applyNumberFormat="1" applyFont="1" applyFill="1" applyBorder="1" applyAlignment="1">
      <alignment horizontal="right"/>
    </xf>
    <xf numFmtId="0" fontId="14" fillId="0" borderId="23" xfId="7" applyFont="1" applyFill="1" applyBorder="1" applyAlignment="1">
      <alignment horizontal="right"/>
    </xf>
    <xf numFmtId="176" fontId="14" fillId="0" borderId="20" xfId="7" applyNumberFormat="1" applyFont="1" applyFill="1" applyBorder="1" applyAlignment="1">
      <alignment horizontal="right"/>
    </xf>
    <xf numFmtId="0" fontId="14" fillId="0" borderId="20" xfId="7" applyFont="1" applyFill="1" applyBorder="1" applyAlignment="1">
      <alignment horizontal="center"/>
    </xf>
    <xf numFmtId="0" fontId="14" fillId="0" borderId="21" xfId="7" applyFont="1" applyFill="1" applyBorder="1" applyAlignment="1">
      <alignment horizontal="center"/>
    </xf>
    <xf numFmtId="0" fontId="14" fillId="0" borderId="27" xfId="7" applyNumberFormat="1" applyFont="1" applyFill="1" applyBorder="1" applyAlignment="1">
      <alignment horizontal="center"/>
    </xf>
    <xf numFmtId="173" fontId="20" fillId="0" borderId="23" xfId="7" applyNumberFormat="1" applyFont="1" applyFill="1" applyBorder="1" applyAlignment="1">
      <alignment horizontal="center"/>
    </xf>
    <xf numFmtId="173" fontId="20" fillId="0" borderId="21" xfId="7" applyNumberFormat="1" applyFont="1" applyFill="1" applyBorder="1" applyAlignment="1">
      <alignment horizontal="center"/>
    </xf>
    <xf numFmtId="164" fontId="20" fillId="0" borderId="27" xfId="7" applyNumberFormat="1" applyFont="1" applyFill="1" applyBorder="1" applyAlignment="1">
      <alignment horizontal="center"/>
    </xf>
    <xf numFmtId="0" fontId="32" fillId="0" borderId="28" xfId="7" applyFont="1" applyFill="1" applyBorder="1" applyAlignment="1">
      <alignment horizontal="center"/>
    </xf>
    <xf numFmtId="0" fontId="20" fillId="0" borderId="22" xfId="7" applyFont="1" applyFill="1" applyBorder="1" applyAlignment="1">
      <alignment horizontal="center"/>
    </xf>
    <xf numFmtId="2" fontId="32" fillId="0" borderId="22" xfId="7" applyNumberFormat="1" applyFont="1" applyBorder="1" applyAlignment="1">
      <alignment horizontal="center"/>
    </xf>
    <xf numFmtId="3" fontId="20" fillId="0" borderId="22" xfId="7" applyNumberFormat="1" applyFont="1" applyFill="1" applyBorder="1" applyAlignment="1">
      <alignment horizontal="right"/>
    </xf>
    <xf numFmtId="0" fontId="20" fillId="0" borderId="0" xfId="7" applyFont="1" applyFill="1" applyBorder="1" applyAlignment="1">
      <alignment horizontal="right"/>
    </xf>
    <xf numFmtId="0" fontId="11" fillId="0" borderId="22" xfId="7" applyBorder="1" applyAlignment="1">
      <alignment horizontal="center"/>
    </xf>
    <xf numFmtId="173" fontId="20" fillId="0" borderId="22" xfId="7" applyNumberFormat="1" applyFont="1" applyFill="1" applyBorder="1" applyAlignment="1">
      <alignment horizontal="center"/>
    </xf>
    <xf numFmtId="164" fontId="20" fillId="0" borderId="24" xfId="7" applyNumberFormat="1" applyFont="1" applyFill="1" applyBorder="1" applyAlignment="1">
      <alignment horizontal="center"/>
    </xf>
    <xf numFmtId="170" fontId="23" fillId="0" borderId="28" xfId="7" applyNumberFormat="1" applyFont="1" applyBorder="1" applyAlignment="1">
      <alignment horizontal="center"/>
    </xf>
    <xf numFmtId="0" fontId="32" fillId="0" borderId="22" xfId="7" applyFont="1" applyBorder="1" applyAlignment="1">
      <alignment horizontal="center"/>
    </xf>
    <xf numFmtId="14" fontId="32" fillId="0" borderId="22" xfId="7" applyNumberFormat="1" applyFont="1" applyBorder="1" applyAlignment="1">
      <alignment horizontal="center"/>
    </xf>
    <xf numFmtId="170" fontId="23" fillId="0" borderId="28" xfId="7" applyNumberFormat="1" applyFont="1" applyFill="1" applyBorder="1" applyAlignment="1">
      <alignment horizontal="center"/>
    </xf>
    <xf numFmtId="0" fontId="24" fillId="0" borderId="29" xfId="7" quotePrefix="1" applyFont="1" applyFill="1" applyBorder="1" applyAlignment="1">
      <alignment horizontal="center" wrapText="1"/>
    </xf>
    <xf numFmtId="0" fontId="24" fillId="0" borderId="25" xfId="7" quotePrefix="1" applyFont="1" applyFill="1" applyBorder="1" applyAlignment="1">
      <alignment horizontal="center" wrapText="1"/>
    </xf>
    <xf numFmtId="14" fontId="24" fillId="0" borderId="25" xfId="7" quotePrefix="1" applyNumberFormat="1" applyFont="1" applyFill="1" applyBorder="1" applyAlignment="1">
      <alignment horizontal="center" wrapText="1"/>
    </xf>
    <xf numFmtId="2" fontId="24" fillId="0" borderId="26" xfId="7" quotePrefix="1" applyNumberFormat="1" applyFont="1" applyFill="1" applyBorder="1" applyAlignment="1">
      <alignment horizontal="center" wrapText="1"/>
    </xf>
    <xf numFmtId="0" fontId="24" fillId="0" borderId="25" xfId="7" quotePrefix="1" applyFont="1" applyFill="1" applyBorder="1" applyAlignment="1">
      <alignment horizontal="right" wrapText="1"/>
    </xf>
    <xf numFmtId="0" fontId="24" fillId="0" borderId="26" xfId="7" quotePrefix="1" applyFont="1" applyFill="1" applyBorder="1" applyAlignment="1">
      <alignment horizontal="center" wrapText="1"/>
    </xf>
    <xf numFmtId="3" fontId="24" fillId="0" borderId="25" xfId="7" quotePrefix="1" applyNumberFormat="1" applyFont="1" applyFill="1" applyBorder="1" applyAlignment="1">
      <alignment horizontal="center" wrapText="1"/>
    </xf>
    <xf numFmtId="0" fontId="24" fillId="0" borderId="30" xfId="7" quotePrefix="1" applyFont="1" applyFill="1" applyBorder="1" applyAlignment="1">
      <alignment horizontal="center" wrapText="1"/>
    </xf>
    <xf numFmtId="0" fontId="32" fillId="0" borderId="23" xfId="7" applyFont="1" applyFill="1" applyBorder="1"/>
    <xf numFmtId="2" fontId="14" fillId="0" borderId="0" xfId="7" applyNumberFormat="1" applyFont="1" applyFill="1" applyBorder="1"/>
    <xf numFmtId="3" fontId="20" fillId="0" borderId="0" xfId="7" applyNumberFormat="1" applyFont="1" applyFill="1" applyBorder="1" applyAlignment="1">
      <alignment horizontal="center"/>
    </xf>
    <xf numFmtId="170" fontId="14" fillId="0" borderId="0" xfId="7" applyNumberFormat="1" applyFont="1" applyFill="1" applyBorder="1"/>
    <xf numFmtId="10" fontId="14" fillId="0" borderId="0" xfId="7" applyNumberFormat="1" applyFont="1" applyFill="1" applyBorder="1"/>
    <xf numFmtId="172" fontId="14" fillId="0" borderId="0" xfId="7" applyNumberFormat="1" applyFont="1" applyFill="1" applyBorder="1"/>
    <xf numFmtId="14" fontId="20" fillId="0" borderId="0" xfId="7" applyNumberFormat="1" applyFont="1" applyFill="1" applyBorder="1" applyAlignment="1">
      <alignment horizontal="center"/>
    </xf>
    <xf numFmtId="1" fontId="14" fillId="0" borderId="0" xfId="7" applyNumberFormat="1" applyFont="1" applyFill="1" applyBorder="1" applyAlignment="1">
      <alignment horizontal="right"/>
    </xf>
    <xf numFmtId="3" fontId="14" fillId="0" borderId="0" xfId="7" applyNumberFormat="1" applyFont="1" applyFill="1" applyBorder="1" applyAlignment="1">
      <alignment horizontal="right"/>
    </xf>
    <xf numFmtId="0" fontId="14" fillId="0" borderId="0" xfId="7" applyFont="1" applyFill="1" applyBorder="1" applyAlignment="1">
      <alignment horizontal="right"/>
    </xf>
    <xf numFmtId="170" fontId="14" fillId="0" borderId="0" xfId="21" applyNumberFormat="1" applyFont="1" applyFill="1" applyBorder="1" applyAlignment="1">
      <alignment horizontal="right"/>
    </xf>
    <xf numFmtId="173" fontId="20" fillId="0" borderId="0" xfId="7" applyNumberFormat="1" applyFont="1" applyFill="1" applyBorder="1" applyAlignment="1">
      <alignment horizontal="center"/>
    </xf>
    <xf numFmtId="164" fontId="20" fillId="0" borderId="0" xfId="7" applyNumberFormat="1" applyFont="1" applyFill="1" applyBorder="1" applyAlignment="1">
      <alignment horizontal="center"/>
    </xf>
    <xf numFmtId="2" fontId="11" fillId="0" borderId="0" xfId="7" applyNumberFormat="1" applyAlignment="1">
      <alignment horizontal="center"/>
    </xf>
    <xf numFmtId="3" fontId="11" fillId="0" borderId="0" xfId="7" applyNumberFormat="1"/>
    <xf numFmtId="0" fontId="20" fillId="0" borderId="23" xfId="7" applyFont="1" applyFill="1" applyBorder="1" applyAlignment="1">
      <alignment horizontal="center"/>
    </xf>
    <xf numFmtId="176" fontId="14" fillId="0" borderId="21" xfId="7" applyNumberFormat="1" applyFont="1" applyFill="1" applyBorder="1" applyAlignment="1">
      <alignment horizontal="right"/>
    </xf>
    <xf numFmtId="0" fontId="14" fillId="0" borderId="23" xfId="7" applyFont="1" applyFill="1" applyBorder="1" applyAlignment="1">
      <alignment horizontal="center"/>
    </xf>
    <xf numFmtId="0" fontId="14" fillId="0" borderId="21" xfId="7" applyNumberFormat="1" applyFont="1" applyFill="1" applyBorder="1" applyAlignment="1">
      <alignment horizontal="center"/>
    </xf>
    <xf numFmtId="167" fontId="11" fillId="0" borderId="0" xfId="7" applyNumberFormat="1"/>
    <xf numFmtId="14" fontId="11" fillId="0" borderId="0" xfId="7" applyNumberFormat="1"/>
    <xf numFmtId="14" fontId="24" fillId="39" borderId="21" xfId="7" applyNumberFormat="1" applyFont="1" applyFill="1" applyBorder="1" applyAlignment="1">
      <alignment horizontal="center" wrapText="1"/>
    </xf>
    <xf numFmtId="0" fontId="33" fillId="0" borderId="25" xfId="7" applyFont="1" applyFill="1" applyBorder="1" applyAlignment="1">
      <alignment horizontal="center" wrapText="1"/>
    </xf>
    <xf numFmtId="170" fontId="23" fillId="0" borderId="0" xfId="7" applyNumberFormat="1" applyFont="1" applyBorder="1" applyAlignment="1">
      <alignment horizontal="center"/>
    </xf>
    <xf numFmtId="0" fontId="11" fillId="0" borderId="25" xfId="7" applyBorder="1"/>
    <xf numFmtId="0" fontId="33" fillId="0" borderId="0" xfId="7" applyFont="1" applyFill="1" applyBorder="1" applyAlignment="1">
      <alignment horizontal="center" wrapText="1"/>
    </xf>
    <xf numFmtId="0" fontId="23" fillId="0" borderId="0" xfId="7" applyFont="1" applyFill="1"/>
    <xf numFmtId="8" fontId="11" fillId="0" borderId="0" xfId="7" applyNumberFormat="1"/>
    <xf numFmtId="178" fontId="34" fillId="0" borderId="0" xfId="7" applyNumberFormat="1" applyFont="1"/>
    <xf numFmtId="0" fontId="22" fillId="36" borderId="20" xfId="7" applyFont="1" applyFill="1" applyBorder="1" applyAlignment="1">
      <alignment horizontal="center"/>
    </xf>
    <xf numFmtId="6" fontId="22" fillId="36" borderId="21" xfId="7" applyNumberFormat="1" applyFont="1" applyFill="1" applyBorder="1" applyAlignment="1">
      <alignment horizontal="center"/>
    </xf>
    <xf numFmtId="0" fontId="22" fillId="36" borderId="29" xfId="7" applyFont="1" applyFill="1" applyBorder="1" applyAlignment="1">
      <alignment horizontal="left"/>
    </xf>
    <xf numFmtId="6" fontId="22" fillId="36" borderId="25" xfId="7" applyNumberFormat="1" applyFont="1" applyFill="1" applyBorder="1" applyAlignment="1">
      <alignment horizontal="center"/>
    </xf>
    <xf numFmtId="0" fontId="22" fillId="36" borderId="29" xfId="7" applyFont="1" applyFill="1" applyBorder="1" applyAlignment="1">
      <alignment horizontal="center"/>
    </xf>
    <xf numFmtId="6" fontId="22" fillId="36" borderId="25" xfId="7" applyNumberFormat="1" applyFont="1" applyFill="1" applyBorder="1" applyAlignment="1">
      <alignment horizontal="right"/>
    </xf>
    <xf numFmtId="6" fontId="20" fillId="0" borderId="22" xfId="7" applyNumberFormat="1" applyFont="1" applyFill="1" applyBorder="1" applyAlignment="1">
      <alignment horizontal="right"/>
    </xf>
    <xf numFmtId="6" fontId="20" fillId="0" borderId="22" xfId="46" applyNumberFormat="1" applyFont="1" applyFill="1" applyBorder="1" applyAlignment="1">
      <alignment horizontal="right"/>
    </xf>
    <xf numFmtId="10" fontId="20" fillId="0" borderId="22" xfId="21" applyNumberFormat="1" applyFont="1" applyFill="1" applyBorder="1" applyAlignment="1">
      <alignment horizontal="right"/>
    </xf>
    <xf numFmtId="10" fontId="20" fillId="0" borderId="22" xfId="47" applyNumberFormat="1" applyFont="1" applyFill="1" applyBorder="1" applyAlignment="1">
      <alignment horizontal="right"/>
    </xf>
    <xf numFmtId="6" fontId="20" fillId="0" borderId="25" xfId="46" applyNumberFormat="1" applyFont="1" applyFill="1" applyBorder="1" applyAlignment="1">
      <alignment horizontal="right"/>
    </xf>
    <xf numFmtId="10" fontId="20" fillId="0" borderId="21" xfId="21" applyNumberFormat="1" applyFont="1" applyFill="1" applyBorder="1" applyAlignment="1">
      <alignment horizontal="right"/>
    </xf>
    <xf numFmtId="10" fontId="20" fillId="0" borderId="28" xfId="21" applyNumberFormat="1" applyFont="1" applyFill="1" applyBorder="1"/>
    <xf numFmtId="10" fontId="14" fillId="0" borderId="22" xfId="21" applyNumberFormat="1" applyFont="1" applyFill="1" applyBorder="1"/>
    <xf numFmtId="0" fontId="20" fillId="0" borderId="21" xfId="7" applyFont="1" applyFill="1" applyBorder="1" applyAlignment="1">
      <alignment horizontal="right"/>
    </xf>
    <xf numFmtId="10" fontId="20" fillId="0" borderId="20" xfId="21" applyNumberFormat="1" applyFont="1" applyFill="1" applyBorder="1"/>
    <xf numFmtId="10" fontId="14" fillId="0" borderId="21" xfId="21" applyNumberFormat="1" applyFont="1" applyFill="1" applyBorder="1"/>
    <xf numFmtId="6" fontId="20" fillId="0" borderId="25" xfId="7" applyNumberFormat="1" applyFont="1" applyFill="1" applyBorder="1" applyAlignment="1">
      <alignment horizontal="right"/>
    </xf>
    <xf numFmtId="10" fontId="20" fillId="0" borderId="25" xfId="7" applyNumberFormat="1" applyFont="1" applyFill="1" applyBorder="1" applyAlignment="1">
      <alignment horizontal="right"/>
    </xf>
    <xf numFmtId="10" fontId="20" fillId="0" borderId="25" xfId="21" applyNumberFormat="1" applyFont="1" applyFill="1" applyBorder="1" applyAlignment="1">
      <alignment horizontal="right"/>
    </xf>
    <xf numFmtId="10" fontId="20" fillId="0" borderId="29" xfId="21" applyNumberFormat="1" applyFont="1" applyFill="1" applyBorder="1"/>
    <xf numFmtId="6" fontId="20" fillId="0" borderId="0" xfId="7" applyNumberFormat="1" applyFont="1" applyFill="1" applyBorder="1" applyAlignment="1">
      <alignment horizontal="right"/>
    </xf>
    <xf numFmtId="10" fontId="20" fillId="0" borderId="0" xfId="21" applyNumberFormat="1" applyFont="1" applyFill="1" applyBorder="1" applyAlignment="1">
      <alignment horizontal="right"/>
    </xf>
    <xf numFmtId="10" fontId="20" fillId="0" borderId="0" xfId="21" applyNumberFormat="1" applyFont="1" applyFill="1" applyBorder="1"/>
    <xf numFmtId="165" fontId="20" fillId="0" borderId="21" xfId="7" applyNumberFormat="1" applyFont="1" applyFill="1" applyBorder="1" applyAlignment="1">
      <alignment horizontal="center"/>
    </xf>
    <xf numFmtId="165" fontId="20" fillId="0" borderId="22" xfId="7" applyNumberFormat="1" applyFont="1" applyFill="1" applyBorder="1" applyAlignment="1">
      <alignment horizontal="center"/>
    </xf>
    <xf numFmtId="43" fontId="20" fillId="0" borderId="0" xfId="7" applyNumberFormat="1" applyFont="1" applyFill="1" applyBorder="1" applyAlignment="1">
      <alignment horizontal="right"/>
    </xf>
    <xf numFmtId="41" fontId="20" fillId="0" borderId="0" xfId="7" applyNumberFormat="1" applyFont="1" applyFill="1" applyBorder="1" applyAlignment="1">
      <alignment horizontal="right"/>
    </xf>
    <xf numFmtId="170" fontId="20" fillId="0" borderId="0" xfId="21" applyNumberFormat="1" applyFont="1" applyFill="1" applyBorder="1" applyAlignment="1">
      <alignment horizontal="right"/>
    </xf>
    <xf numFmtId="0" fontId="20" fillId="0" borderId="29" xfId="7" applyFont="1" applyFill="1" applyBorder="1" applyAlignment="1">
      <alignment horizontal="left" wrapText="1"/>
    </xf>
    <xf numFmtId="6" fontId="20" fillId="0" borderId="0" xfId="7" applyNumberFormat="1" applyFont="1" applyFill="1" applyBorder="1" applyAlignment="1">
      <alignment horizontal="right" wrapText="1"/>
    </xf>
    <xf numFmtId="170" fontId="20" fillId="0" borderId="0" xfId="21" applyNumberFormat="1" applyFont="1" applyFill="1" applyBorder="1" applyAlignment="1">
      <alignment horizontal="right" wrapText="1"/>
    </xf>
    <xf numFmtId="0" fontId="22" fillId="36" borderId="20" xfId="7" applyFont="1" applyFill="1" applyBorder="1" applyAlignment="1">
      <alignment horizontal="left"/>
    </xf>
    <xf numFmtId="6" fontId="22" fillId="36" borderId="21" xfId="7" applyNumberFormat="1" applyFont="1" applyFill="1" applyBorder="1" applyAlignment="1">
      <alignment horizontal="right"/>
    </xf>
    <xf numFmtId="0" fontId="14" fillId="0" borderId="0" xfId="7" applyFont="1" applyFill="1"/>
    <xf numFmtId="10" fontId="22" fillId="36" borderId="21" xfId="21" applyNumberFormat="1" applyFont="1" applyFill="1" applyBorder="1" applyAlignment="1">
      <alignment horizontal="right"/>
    </xf>
    <xf numFmtId="10" fontId="22" fillId="36" borderId="25" xfId="21" applyNumberFormat="1" applyFont="1" applyFill="1" applyBorder="1" applyAlignment="1">
      <alignment horizontal="right"/>
    </xf>
    <xf numFmtId="0" fontId="20" fillId="0" borderId="28" xfId="7" applyFont="1" applyFill="1" applyBorder="1" applyAlignment="1">
      <alignment horizontal="left" wrapText="1"/>
    </xf>
    <xf numFmtId="10" fontId="20" fillId="0" borderId="22" xfId="16" applyNumberFormat="1" applyFont="1" applyFill="1" applyBorder="1" applyAlignment="1">
      <alignment horizontal="right"/>
    </xf>
    <xf numFmtId="0" fontId="14" fillId="0" borderId="0" xfId="7" applyFont="1" applyFill="1" applyAlignment="1">
      <alignment wrapText="1"/>
    </xf>
    <xf numFmtId="10" fontId="20" fillId="0" borderId="25" xfId="16" applyNumberFormat="1" applyFont="1" applyFill="1" applyBorder="1" applyAlignment="1">
      <alignment horizontal="right"/>
    </xf>
    <xf numFmtId="0" fontId="20" fillId="0" borderId="31" xfId="7" applyFont="1" applyFill="1" applyBorder="1" applyAlignment="1">
      <alignment horizontal="left" wrapText="1"/>
    </xf>
    <xf numFmtId="10" fontId="20" fillId="0" borderId="1" xfId="16" applyNumberFormat="1" applyFont="1" applyFill="1" applyBorder="1" applyAlignment="1">
      <alignment horizontal="right"/>
    </xf>
    <xf numFmtId="0" fontId="20" fillId="0" borderId="28" xfId="7" applyFont="1" applyFill="1" applyBorder="1"/>
    <xf numFmtId="41" fontId="20" fillId="0" borderId="22" xfId="46" applyNumberFormat="1" applyFont="1" applyFill="1" applyBorder="1" applyAlignment="1">
      <alignment horizontal="right"/>
    </xf>
    <xf numFmtId="0" fontId="20" fillId="0" borderId="29" xfId="7" applyFont="1" applyFill="1" applyBorder="1"/>
    <xf numFmtId="41" fontId="20" fillId="0" borderId="25" xfId="46" applyNumberFormat="1" applyFont="1" applyFill="1" applyBorder="1" applyAlignment="1">
      <alignment horizontal="right"/>
    </xf>
    <xf numFmtId="10" fontId="22" fillId="36" borderId="21" xfId="21" applyNumberFormat="1" applyFont="1" applyFill="1" applyBorder="1" applyAlignment="1">
      <alignment horizontal="left"/>
    </xf>
    <xf numFmtId="10" fontId="22" fillId="36" borderId="27" xfId="21" applyNumberFormat="1" applyFont="1" applyFill="1" applyBorder="1" applyAlignment="1">
      <alignment horizontal="left"/>
    </xf>
    <xf numFmtId="10" fontId="22" fillId="36" borderId="30" xfId="21" applyNumberFormat="1" applyFont="1" applyFill="1" applyBorder="1" applyAlignment="1">
      <alignment horizontal="right"/>
    </xf>
    <xf numFmtId="0" fontId="11" fillId="0" borderId="25" xfId="7" applyBorder="1" applyAlignment="1">
      <alignment horizontal="center"/>
    </xf>
    <xf numFmtId="4" fontId="11" fillId="0" borderId="0" xfId="7" applyNumberFormat="1"/>
    <xf numFmtId="0" fontId="20" fillId="0" borderId="26" xfId="7" applyFont="1" applyFill="1" applyBorder="1" applyAlignment="1">
      <alignment horizontal="center" vertical="center"/>
    </xf>
    <xf numFmtId="4" fontId="14" fillId="0" borderId="26" xfId="7" applyNumberFormat="1" applyFont="1" applyFill="1" applyBorder="1" applyAlignment="1"/>
    <xf numFmtId="0" fontId="14" fillId="0" borderId="26" xfId="7" applyFont="1" applyFill="1" applyBorder="1" applyAlignment="1">
      <alignment horizontal="center" vertical="center"/>
    </xf>
    <xf numFmtId="0" fontId="14" fillId="0" borderId="26" xfId="7" applyFont="1" applyFill="1" applyBorder="1" applyAlignment="1"/>
    <xf numFmtId="2" fontId="14" fillId="0" borderId="26" xfId="7" applyNumberFormat="1" applyFont="1" applyFill="1" applyBorder="1" applyAlignment="1"/>
    <xf numFmtId="4" fontId="14" fillId="0" borderId="0" xfId="7" applyNumberFormat="1" applyFont="1" applyFill="1" applyBorder="1" applyAlignment="1"/>
    <xf numFmtId="0" fontId="14" fillId="0" borderId="0" xfId="7" applyFont="1" applyFill="1" applyBorder="1" applyAlignment="1">
      <alignment horizontal="center" vertical="center"/>
    </xf>
    <xf numFmtId="0" fontId="14" fillId="0" borderId="0" xfId="7" applyFont="1" applyFill="1" applyBorder="1" applyAlignment="1"/>
    <xf numFmtId="2" fontId="14" fillId="0" borderId="0" xfId="7" applyNumberFormat="1" applyFont="1" applyFill="1" applyBorder="1" applyAlignment="1"/>
    <xf numFmtId="0" fontId="22" fillId="36" borderId="0" xfId="7" applyFont="1" applyFill="1" applyBorder="1" applyAlignment="1"/>
    <xf numFmtId="4" fontId="35" fillId="36" borderId="0" xfId="7" applyNumberFormat="1" applyFont="1" applyFill="1" applyAlignment="1"/>
    <xf numFmtId="0" fontId="26" fillId="0" borderId="0" xfId="7" applyFont="1" applyAlignment="1">
      <alignment horizontal="center" vertical="center"/>
    </xf>
    <xf numFmtId="2" fontId="22" fillId="36" borderId="0" xfId="7" applyNumberFormat="1" applyFont="1" applyFill="1" applyBorder="1" applyAlignment="1"/>
    <xf numFmtId="0" fontId="36" fillId="0" borderId="0" xfId="7" applyFont="1" applyAlignment="1"/>
    <xf numFmtId="4" fontId="26" fillId="0" borderId="0" xfId="7" applyNumberFormat="1" applyFont="1" applyAlignment="1"/>
    <xf numFmtId="2" fontId="26" fillId="0" borderId="0" xfId="7" applyNumberFormat="1" applyFont="1" applyAlignment="1"/>
    <xf numFmtId="0" fontId="26" fillId="0" borderId="0" xfId="7" applyFont="1" applyAlignment="1"/>
    <xf numFmtId="0" fontId="11" fillId="0" borderId="0" xfId="7" applyFont="1" applyAlignment="1">
      <alignment horizontal="center" vertical="center"/>
    </xf>
    <xf numFmtId="0" fontId="26" fillId="0" borderId="0" xfId="7" applyFont="1" applyFill="1" applyAlignment="1"/>
    <xf numFmtId="4" fontId="26" fillId="0" borderId="34" xfId="7" applyNumberFormat="1" applyFont="1" applyBorder="1" applyAlignment="1"/>
    <xf numFmtId="0" fontId="26" fillId="0" borderId="0" xfId="7" applyFont="1" applyBorder="1" applyAlignment="1"/>
    <xf numFmtId="4" fontId="14" fillId="41" borderId="0" xfId="7" applyNumberFormat="1" applyFont="1" applyFill="1" applyBorder="1" applyAlignment="1"/>
    <xf numFmtId="0" fontId="26" fillId="0" borderId="0" xfId="7" applyFont="1" applyFill="1" applyBorder="1" applyAlignment="1"/>
    <xf numFmtId="0" fontId="26" fillId="0" borderId="0" xfId="7" applyFont="1" applyBorder="1" applyAlignment="1">
      <alignment horizontal="center" vertical="center"/>
    </xf>
    <xf numFmtId="4" fontId="11" fillId="0" borderId="0" xfId="7" applyNumberFormat="1" applyAlignment="1"/>
    <xf numFmtId="14" fontId="26" fillId="0" borderId="0" xfId="7" applyNumberFormat="1" applyFont="1" applyAlignment="1"/>
    <xf numFmtId="0" fontId="26" fillId="0" borderId="34" xfId="7" applyFont="1" applyBorder="1" applyAlignment="1"/>
    <xf numFmtId="10" fontId="26" fillId="0" borderId="0" xfId="16" applyNumberFormat="1" applyFont="1" applyBorder="1" applyAlignment="1"/>
    <xf numFmtId="10" fontId="0" fillId="0" borderId="0" xfId="16" applyNumberFormat="1" applyFont="1" applyAlignment="1"/>
    <xf numFmtId="0" fontId="26" fillId="0" borderId="0" xfId="7" applyFont="1" applyFill="1" applyAlignment="1">
      <alignment wrapText="1"/>
    </xf>
    <xf numFmtId="0" fontId="26" fillId="0" borderId="0" xfId="7" applyFont="1" applyAlignment="1">
      <alignment horizontal="center" vertical="top"/>
    </xf>
    <xf numFmtId="0" fontId="26" fillId="0" borderId="0" xfId="7" applyFont="1" applyAlignment="1">
      <alignment horizontal="left" vertical="top"/>
    </xf>
    <xf numFmtId="4" fontId="26" fillId="0" borderId="34" xfId="7" applyNumberFormat="1" applyFont="1" applyFill="1" applyBorder="1" applyAlignment="1"/>
    <xf numFmtId="2" fontId="11" fillId="0" borderId="0" xfId="7" applyNumberFormat="1" applyAlignment="1"/>
    <xf numFmtId="0" fontId="37" fillId="0" borderId="0" xfId="7" applyFont="1" applyAlignment="1">
      <alignment horizontal="center" vertical="center"/>
    </xf>
    <xf numFmtId="4" fontId="37" fillId="0" borderId="0" xfId="7" applyNumberFormat="1" applyFont="1" applyAlignment="1"/>
    <xf numFmtId="0" fontId="20" fillId="0" borderId="0" xfId="7" applyFont="1" applyFill="1" applyBorder="1" applyAlignment="1">
      <alignment horizontal="center" vertical="center"/>
    </xf>
    <xf numFmtId="0" fontId="14" fillId="0" borderId="0" xfId="7" applyFont="1" applyFill="1" applyAlignment="1"/>
    <xf numFmtId="0" fontId="24" fillId="39" borderId="20" xfId="48" applyFont="1" applyFill="1" applyBorder="1" applyAlignment="1">
      <alignment horizontal="center" wrapText="1"/>
    </xf>
    <xf numFmtId="0" fontId="24" fillId="39" borderId="21" xfId="48" applyFont="1" applyFill="1" applyBorder="1" applyAlignment="1">
      <alignment horizontal="center" wrapText="1"/>
    </xf>
    <xf numFmtId="4" fontId="24" fillId="39" borderId="23" xfId="48" applyNumberFormat="1" applyFont="1" applyFill="1" applyBorder="1" applyAlignment="1">
      <alignment horizontal="center" wrapText="1"/>
    </xf>
    <xf numFmtId="4" fontId="24" fillId="39" borderId="21" xfId="48" applyNumberFormat="1" applyFont="1" applyFill="1" applyBorder="1" applyAlignment="1">
      <alignment horizontal="center" wrapText="1"/>
    </xf>
    <xf numFmtId="0" fontId="24" fillId="39" borderId="1" xfId="48" applyFont="1" applyFill="1" applyBorder="1" applyAlignment="1">
      <alignment horizontal="center"/>
    </xf>
    <xf numFmtId="4" fontId="24" fillId="39" borderId="1" xfId="48" applyNumberFormat="1" applyFont="1" applyFill="1" applyBorder="1" applyAlignment="1">
      <alignment horizontal="center"/>
    </xf>
    <xf numFmtId="4" fontId="24" fillId="39" borderId="32" xfId="48" applyNumberFormat="1" applyFont="1" applyFill="1" applyBorder="1" applyAlignment="1">
      <alignment horizontal="center"/>
    </xf>
    <xf numFmtId="0" fontId="24" fillId="0" borderId="31" xfId="48" applyFont="1" applyFill="1" applyBorder="1" applyAlignment="1">
      <alignment horizontal="center"/>
    </xf>
    <xf numFmtId="4" fontId="24" fillId="0" borderId="1" xfId="48" applyNumberFormat="1" applyFont="1" applyFill="1" applyBorder="1" applyAlignment="1">
      <alignment horizontal="center"/>
    </xf>
    <xf numFmtId="4" fontId="24" fillId="0" borderId="32" xfId="48" applyNumberFormat="1" applyFont="1" applyFill="1" applyBorder="1" applyAlignment="1">
      <alignment horizontal="center"/>
    </xf>
    <xf numFmtId="0" fontId="24" fillId="39" borderId="31" xfId="7" applyFont="1" applyFill="1" applyBorder="1"/>
    <xf numFmtId="170" fontId="24" fillId="39" borderId="1" xfId="49" applyNumberFormat="1" applyFont="1" applyFill="1" applyBorder="1" applyAlignment="1">
      <alignment horizontal="right"/>
    </xf>
    <xf numFmtId="0" fontId="20" fillId="0" borderId="20" xfId="7" applyFont="1" applyFill="1" applyBorder="1"/>
    <xf numFmtId="0" fontId="11" fillId="0" borderId="21" xfId="7" applyBorder="1" applyAlignment="1">
      <alignment horizontal="center"/>
    </xf>
    <xf numFmtId="0" fontId="14" fillId="0" borderId="28" xfId="7" applyFont="1" applyFill="1" applyBorder="1"/>
    <xf numFmtId="0" fontId="14" fillId="0" borderId="28" xfId="7" applyFont="1" applyFill="1" applyBorder="1" applyAlignment="1">
      <alignment vertical="top" wrapText="1"/>
    </xf>
    <xf numFmtId="0" fontId="14" fillId="0" borderId="28" xfId="7" applyFont="1" applyFill="1" applyBorder="1" applyAlignment="1">
      <alignment wrapText="1"/>
    </xf>
    <xf numFmtId="0" fontId="14" fillId="0" borderId="29" xfId="7" applyFont="1" applyFill="1" applyBorder="1"/>
    <xf numFmtId="0" fontId="14" fillId="0" borderId="0" xfId="7" applyFont="1" applyBorder="1"/>
    <xf numFmtId="0" fontId="20" fillId="0" borderId="0" xfId="7" applyFont="1" applyFill="1"/>
    <xf numFmtId="0" fontId="20" fillId="0" borderId="0" xfId="50" applyFont="1" applyBorder="1"/>
    <xf numFmtId="0" fontId="20" fillId="0" borderId="0" xfId="50" applyFont="1" applyFill="1" applyAlignment="1">
      <alignment vertical="top" wrapText="1"/>
    </xf>
    <xf numFmtId="0" fontId="14" fillId="0" borderId="0" xfId="50" applyFont="1" applyAlignment="1">
      <alignment vertical="top" wrapText="1"/>
    </xf>
    <xf numFmtId="0" fontId="14" fillId="0" borderId="0" xfId="50" applyFont="1" applyFill="1" applyAlignment="1">
      <alignment vertical="top" wrapText="1"/>
    </xf>
    <xf numFmtId="0" fontId="32" fillId="0" borderId="0" xfId="7" applyFont="1"/>
    <xf numFmtId="0" fontId="20" fillId="0" borderId="0" xfId="51" applyFont="1" applyFill="1" applyBorder="1" applyAlignment="1">
      <alignment wrapText="1"/>
    </xf>
    <xf numFmtId="0" fontId="23" fillId="0" borderId="0" xfId="7" applyFont="1"/>
    <xf numFmtId="0" fontId="14" fillId="0" borderId="0" xfId="7" applyFont="1" applyFill="1" applyAlignment="1">
      <alignment vertical="top" wrapText="1"/>
    </xf>
    <xf numFmtId="0" fontId="11" fillId="0" borderId="0" xfId="7" applyAlignment="1">
      <alignment horizontal="left" vertical="top" wrapText="1"/>
    </xf>
    <xf numFmtId="0" fontId="23" fillId="0" borderId="0" xfId="7" applyFont="1" applyAlignment="1">
      <alignment horizontal="left" vertical="top"/>
    </xf>
    <xf numFmtId="0" fontId="0" fillId="0" borderId="0" xfId="7" applyFont="1" applyAlignment="1">
      <alignment horizontal="left" vertical="top" wrapText="1"/>
    </xf>
    <xf numFmtId="0" fontId="14" fillId="0" borderId="0" xfId="7" applyFont="1" applyFill="1" applyBorder="1" applyAlignment="1">
      <alignment horizontal="left" vertical="top" wrapText="1"/>
    </xf>
    <xf numFmtId="0" fontId="20" fillId="0" borderId="0" xfId="7" applyFont="1" applyFill="1" applyBorder="1" applyAlignment="1">
      <alignment wrapText="1"/>
    </xf>
    <xf numFmtId="0" fontId="2" fillId="0" borderId="0" xfId="7" applyFont="1" applyBorder="1"/>
    <xf numFmtId="0" fontId="12" fillId="0" borderId="0" xfId="7" applyFont="1" applyFill="1" applyBorder="1" applyAlignment="1">
      <alignment wrapText="1"/>
    </xf>
    <xf numFmtId="0" fontId="2" fillId="0" borderId="0" xfId="7" applyFont="1" applyFill="1" applyAlignment="1"/>
    <xf numFmtId="0" fontId="2" fillId="0" borderId="0" xfId="7" applyFont="1" applyFill="1" applyBorder="1"/>
    <xf numFmtId="0" fontId="13" fillId="0" borderId="0" xfId="7" applyFont="1" applyFill="1" applyBorder="1" applyAlignment="1">
      <alignment horizontal="right"/>
    </xf>
    <xf numFmtId="0" fontId="2" fillId="0" borderId="0" xfId="7" applyFont="1" applyFill="1" applyBorder="1" applyAlignment="1">
      <alignment horizontal="left"/>
    </xf>
    <xf numFmtId="0" fontId="2" fillId="0" borderId="0" xfId="7" applyFont="1" applyBorder="1" applyAlignment="1">
      <alignment horizontal="left"/>
    </xf>
    <xf numFmtId="0" fontId="6" fillId="0" borderId="0" xfId="7" applyFont="1" applyFill="1" applyBorder="1"/>
    <xf numFmtId="0" fontId="2" fillId="0" borderId="0" xfId="7" applyFont="1" applyFill="1"/>
    <xf numFmtId="0" fontId="15" fillId="0" borderId="0" xfId="7" applyFont="1" applyFill="1"/>
    <xf numFmtId="0" fontId="16" fillId="0" borderId="0" xfId="7" applyFont="1" applyFill="1"/>
    <xf numFmtId="0" fontId="17" fillId="0" borderId="0" xfId="7" applyFont="1" applyFill="1"/>
    <xf numFmtId="0" fontId="1" fillId="0" borderId="0" xfId="7" applyFont="1" applyFill="1"/>
    <xf numFmtId="0" fontId="5" fillId="0" borderId="0" xfId="7" applyFont="1" applyFill="1"/>
    <xf numFmtId="0" fontId="18" fillId="0" borderId="0" xfId="7" applyFont="1" applyFill="1"/>
    <xf numFmtId="0" fontId="19" fillId="0" borderId="0" xfId="7" applyFont="1" applyFill="1"/>
    <xf numFmtId="15" fontId="4" fillId="0" borderId="0" xfId="7" applyNumberFormat="1" applyFont="1" applyFill="1" applyBorder="1" applyAlignment="1">
      <alignment horizontal="right"/>
    </xf>
    <xf numFmtId="15" fontId="4" fillId="0" borderId="0" xfId="7" applyNumberFormat="1" applyFont="1" applyFill="1" applyBorder="1"/>
    <xf numFmtId="0" fontId="2" fillId="0" borderId="0" xfId="7" applyFont="1" applyFill="1" applyAlignment="1">
      <alignment horizontal="left"/>
    </xf>
    <xf numFmtId="0" fontId="2" fillId="0" borderId="0" xfId="7" applyFont="1" applyAlignment="1">
      <alignment horizontal="left"/>
    </xf>
    <xf numFmtId="0" fontId="4" fillId="0" borderId="3" xfId="7" applyFont="1" applyFill="1" applyBorder="1" applyAlignment="1">
      <alignment horizontal="left"/>
    </xf>
    <xf numFmtId="0" fontId="2" fillId="0" borderId="3" xfId="7" applyFont="1" applyFill="1" applyBorder="1"/>
    <xf numFmtId="0" fontId="2" fillId="0" borderId="0" xfId="7" applyFont="1" applyFill="1" applyBorder="1" applyAlignment="1">
      <alignment horizontal="left" vertical="top" wrapText="1"/>
    </xf>
    <xf numFmtId="0" fontId="2" fillId="0" borderId="0" xfId="7" applyFont="1" applyFill="1" applyBorder="1" applyAlignment="1">
      <alignment wrapText="1"/>
    </xf>
    <xf numFmtId="0" fontId="4" fillId="0" borderId="0" xfId="7" applyFont="1" applyFill="1" applyBorder="1" applyAlignment="1">
      <alignment vertical="top"/>
    </xf>
    <xf numFmtId="0" fontId="4" fillId="0" borderId="0" xfId="7" applyFont="1" applyFill="1" applyBorder="1" applyAlignment="1"/>
    <xf numFmtId="0" fontId="20" fillId="0" borderId="0" xfId="7" applyFont="1" applyFill="1" applyBorder="1" applyAlignment="1">
      <alignment vertical="top"/>
    </xf>
    <xf numFmtId="0" fontId="14" fillId="0" borderId="0" xfId="7" applyFont="1" applyBorder="1" applyAlignment="1">
      <alignment horizontal="left"/>
    </xf>
    <xf numFmtId="0" fontId="14" fillId="0" borderId="0" xfId="7" applyFont="1" applyFill="1" applyAlignment="1">
      <alignment horizontal="left"/>
    </xf>
    <xf numFmtId="0" fontId="14" fillId="0" borderId="0" xfId="7" applyFont="1" applyAlignment="1">
      <alignment horizontal="left"/>
    </xf>
    <xf numFmtId="43" fontId="27" fillId="0" borderId="0" xfId="8464" applyFont="1" applyFill="1" applyBorder="1"/>
    <xf numFmtId="43" fontId="20" fillId="0" borderId="0" xfId="8464" quotePrefix="1" applyFont="1" applyFill="1" applyBorder="1" applyAlignment="1">
      <alignment horizontal="right"/>
    </xf>
    <xf numFmtId="41" fontId="14" fillId="0" borderId="27" xfId="8464" quotePrefix="1" applyNumberFormat="1" applyFont="1" applyFill="1" applyBorder="1" applyAlignment="1">
      <alignment horizontal="left"/>
    </xf>
    <xf numFmtId="41" fontId="14" fillId="0" borderId="21" xfId="8464" quotePrefix="1" applyNumberFormat="1" applyFont="1" applyFill="1" applyBorder="1" applyAlignment="1">
      <alignment horizontal="left"/>
    </xf>
    <xf numFmtId="167" fontId="20" fillId="0" borderId="0" xfId="8464" applyNumberFormat="1" applyFont="1" applyFill="1" applyBorder="1" applyAlignment="1">
      <alignment horizontal="left"/>
    </xf>
    <xf numFmtId="166" fontId="14" fillId="0" borderId="0" xfId="8464" applyNumberFormat="1" applyFont="1" applyFill="1" applyBorder="1" applyAlignment="1">
      <alignment horizontal="right"/>
    </xf>
    <xf numFmtId="166" fontId="20" fillId="0" borderId="0" xfId="8464" applyNumberFormat="1" applyFont="1" applyFill="1" applyBorder="1" applyAlignment="1">
      <alignment horizontal="left"/>
    </xf>
    <xf numFmtId="166" fontId="14" fillId="0" borderId="30" xfId="8464" quotePrefix="1" applyNumberFormat="1" applyFont="1" applyFill="1" applyBorder="1" applyAlignment="1">
      <alignment horizontal="left"/>
    </xf>
    <xf numFmtId="166" fontId="14" fillId="0" borderId="25" xfId="8464" quotePrefix="1" applyNumberFormat="1" applyFont="1" applyFill="1" applyBorder="1" applyAlignment="1">
      <alignment horizontal="left"/>
    </xf>
    <xf numFmtId="166" fontId="14" fillId="0" borderId="0" xfId="8464" quotePrefix="1" applyNumberFormat="1" applyFont="1" applyFill="1" applyBorder="1" applyAlignment="1">
      <alignment horizontal="left"/>
    </xf>
    <xf numFmtId="167" fontId="20" fillId="0" borderId="0" xfId="8464" quotePrefix="1" applyNumberFormat="1" applyFont="1" applyFill="1" applyBorder="1" applyAlignment="1">
      <alignment horizontal="right"/>
    </xf>
    <xf numFmtId="43" fontId="0" fillId="0" borderId="0" xfId="8464" applyFont="1" applyFill="1" applyBorder="1"/>
    <xf numFmtId="43" fontId="0" fillId="0" borderId="0" xfId="8464" applyFont="1"/>
    <xf numFmtId="167" fontId="0" fillId="0" borderId="0" xfId="8464" applyNumberFormat="1" applyFont="1"/>
    <xf numFmtId="43" fontId="20" fillId="0" borderId="0" xfId="8464" applyFont="1" applyFill="1" applyBorder="1" applyAlignment="1">
      <alignment horizontal="center"/>
    </xf>
    <xf numFmtId="0" fontId="14" fillId="0" borderId="23" xfId="7" applyFont="1" applyFill="1" applyBorder="1" applyAlignment="1">
      <alignment horizontal="left"/>
    </xf>
    <xf numFmtId="171" fontId="20" fillId="0" borderId="23" xfId="8464" applyNumberFormat="1" applyFont="1" applyFill="1" applyBorder="1" applyAlignment="1">
      <alignment horizontal="left"/>
    </xf>
    <xf numFmtId="9" fontId="20" fillId="0" borderId="23" xfId="21" quotePrefix="1" applyNumberFormat="1" applyFont="1" applyFill="1" applyBorder="1" applyAlignment="1">
      <alignment horizontal="right"/>
    </xf>
    <xf numFmtId="0" fontId="14" fillId="0" borderId="26" xfId="30" applyFont="1" applyFill="1" applyBorder="1" applyAlignment="1">
      <alignment vertical="top" wrapText="1"/>
    </xf>
    <xf numFmtId="167" fontId="32" fillId="0" borderId="0" xfId="8464" applyNumberFormat="1" applyFont="1" applyBorder="1"/>
    <xf numFmtId="0" fontId="24" fillId="0" borderId="0" xfId="7" applyFont="1" applyFill="1" applyBorder="1" applyAlignment="1">
      <alignment wrapText="1"/>
    </xf>
    <xf numFmtId="43" fontId="0" fillId="0" borderId="0" xfId="8464" applyNumberFormat="1" applyFont="1"/>
    <xf numFmtId="166" fontId="11" fillId="0" borderId="0" xfId="7" applyNumberFormat="1"/>
    <xf numFmtId="171" fontId="11" fillId="0" borderId="0" xfId="7" applyNumberFormat="1"/>
    <xf numFmtId="43" fontId="11" fillId="0" borderId="0" xfId="7" applyNumberFormat="1"/>
    <xf numFmtId="166" fontId="20" fillId="0" borderId="0" xfId="8464" applyNumberFormat="1" applyFont="1" applyFill="1" applyBorder="1" applyAlignment="1">
      <alignment horizontal="center"/>
    </xf>
    <xf numFmtId="166" fontId="20" fillId="0" borderId="0" xfId="8464" applyNumberFormat="1" applyFont="1" applyFill="1" applyBorder="1" applyAlignment="1">
      <alignment horizontal="right"/>
    </xf>
    <xf numFmtId="3" fontId="20" fillId="0" borderId="22" xfId="8464" applyNumberFormat="1" applyFont="1" applyFill="1" applyBorder="1" applyAlignment="1">
      <alignment horizontal="right"/>
    </xf>
    <xf numFmtId="10" fontId="20" fillId="0" borderId="28" xfId="8464" applyNumberFormat="1" applyFont="1" applyFill="1" applyBorder="1" applyAlignment="1">
      <alignment horizontal="right"/>
    </xf>
    <xf numFmtId="173" fontId="20" fillId="0" borderId="0" xfId="8464" applyNumberFormat="1" applyFont="1" applyFill="1" applyBorder="1" applyAlignment="1">
      <alignment horizontal="center"/>
    </xf>
    <xf numFmtId="167" fontId="23" fillId="0" borderId="22" xfId="8464" applyNumberFormat="1" applyFont="1" applyBorder="1" applyAlignment="1">
      <alignment horizontal="center"/>
    </xf>
    <xf numFmtId="167" fontId="23" fillId="0" borderId="22" xfId="8464" applyNumberFormat="1" applyFont="1" applyFill="1" applyBorder="1" applyAlignment="1">
      <alignment horizontal="center"/>
    </xf>
    <xf numFmtId="167" fontId="24" fillId="0" borderId="30" xfId="8464" quotePrefix="1" applyNumberFormat="1" applyFont="1" applyFill="1" applyBorder="1" applyAlignment="1">
      <alignment horizontal="center" wrapText="1"/>
    </xf>
    <xf numFmtId="176" fontId="14" fillId="0" borderId="0" xfId="8464" applyNumberFormat="1" applyFont="1" applyFill="1" applyBorder="1" applyAlignment="1">
      <alignment horizontal="right"/>
    </xf>
    <xf numFmtId="167" fontId="20" fillId="0" borderId="22" xfId="8464" applyNumberFormat="1" applyFont="1" applyFill="1" applyBorder="1" applyAlignment="1">
      <alignment horizontal="right"/>
    </xf>
    <xf numFmtId="10" fontId="20" fillId="0" borderId="22" xfId="8464" applyNumberFormat="1" applyFont="1" applyFill="1" applyBorder="1" applyAlignment="1">
      <alignment horizontal="right"/>
    </xf>
    <xf numFmtId="167" fontId="24" fillId="0" borderId="25" xfId="8464" quotePrefix="1" applyNumberFormat="1" applyFont="1" applyFill="1" applyBorder="1" applyAlignment="1">
      <alignment horizontal="center" wrapText="1"/>
    </xf>
    <xf numFmtId="177" fontId="20" fillId="0" borderId="0" xfId="8464" applyNumberFormat="1" applyFont="1" applyFill="1" applyBorder="1" applyAlignment="1">
      <alignment horizontal="center"/>
    </xf>
    <xf numFmtId="177" fontId="20" fillId="0" borderId="0" xfId="8464" applyNumberFormat="1" applyFont="1" applyFill="1" applyBorder="1" applyAlignment="1">
      <alignment horizontal="right"/>
    </xf>
    <xf numFmtId="167" fontId="24" fillId="0" borderId="0" xfId="8464" quotePrefix="1" applyNumberFormat="1" applyFont="1" applyFill="1" applyBorder="1" applyAlignment="1">
      <alignment horizontal="center" wrapText="1"/>
    </xf>
    <xf numFmtId="179" fontId="26" fillId="41" borderId="0" xfId="8464" applyNumberFormat="1" applyFont="1" applyFill="1" applyAlignment="1"/>
    <xf numFmtId="43" fontId="26" fillId="0" borderId="34" xfId="8464" applyFont="1" applyBorder="1" applyAlignment="1"/>
    <xf numFmtId="43" fontId="26" fillId="0" borderId="0" xfId="8464" applyFont="1" applyAlignment="1"/>
    <xf numFmtId="43" fontId="26" fillId="41" borderId="0" xfId="8464" applyFont="1" applyFill="1" applyAlignment="1"/>
    <xf numFmtId="43" fontId="0" fillId="0" borderId="0" xfId="8464" applyFont="1" applyAlignment="1"/>
    <xf numFmtId="43" fontId="26" fillId="0" borderId="0" xfId="8464" applyFont="1" applyBorder="1" applyAlignment="1"/>
    <xf numFmtId="43" fontId="22" fillId="36" borderId="0" xfId="8464" applyFont="1" applyFill="1" applyBorder="1" applyAlignment="1"/>
    <xf numFmtId="179" fontId="26" fillId="41" borderId="0" xfId="8464" applyNumberFormat="1" applyFont="1" applyFill="1" applyAlignment="1">
      <alignment vertical="center"/>
    </xf>
    <xf numFmtId="179" fontId="26" fillId="41" borderId="0" xfId="8464" applyNumberFormat="1" applyFont="1" applyFill="1" applyAlignment="1">
      <alignment vertical="top"/>
    </xf>
    <xf numFmtId="179" fontId="26" fillId="0" borderId="0" xfId="8464" applyNumberFormat="1" applyFont="1" applyFill="1" applyAlignment="1"/>
    <xf numFmtId="43" fontId="26" fillId="0" borderId="0" xfId="8464" applyFont="1" applyFill="1" applyAlignment="1"/>
    <xf numFmtId="167" fontId="14" fillId="0" borderId="0" xfId="8464" applyNumberFormat="1" applyFont="1" applyFill="1" applyBorder="1" applyAlignment="1">
      <alignment horizontal="right"/>
    </xf>
    <xf numFmtId="43" fontId="20" fillId="0" borderId="28" xfId="8464" quotePrefix="1" applyNumberFormat="1" applyFont="1" applyFill="1" applyBorder="1" applyAlignment="1">
      <alignment horizontal="right"/>
    </xf>
    <xf numFmtId="43" fontId="20" fillId="0" borderId="22" xfId="8464" quotePrefix="1" applyNumberFormat="1" applyFont="1" applyFill="1" applyBorder="1" applyAlignment="1">
      <alignment horizontal="right"/>
    </xf>
    <xf numFmtId="43" fontId="20" fillId="0" borderId="1" xfId="20" quotePrefix="1" applyNumberFormat="1" applyFont="1" applyFill="1" applyBorder="1" applyAlignment="1">
      <alignment horizontal="right"/>
    </xf>
    <xf numFmtId="41" fontId="20" fillId="0" borderId="22" xfId="18" quotePrefix="1" applyNumberFormat="1" applyFont="1" applyFill="1" applyBorder="1" applyAlignment="1">
      <alignment horizontal="right"/>
    </xf>
    <xf numFmtId="41" fontId="20" fillId="0" borderId="28" xfId="18" quotePrefix="1" applyNumberFormat="1" applyFont="1" applyFill="1" applyBorder="1" applyAlignment="1">
      <alignment horizontal="right"/>
    </xf>
    <xf numFmtId="41" fontId="20" fillId="0" borderId="22" xfId="19" quotePrefix="1" applyNumberFormat="1" applyFont="1" applyFill="1" applyBorder="1" applyAlignment="1">
      <alignment horizontal="right"/>
    </xf>
    <xf numFmtId="41" fontId="20" fillId="0" borderId="22" xfId="8464" quotePrefix="1" applyNumberFormat="1" applyFont="1" applyFill="1" applyBorder="1" applyAlignment="1">
      <alignment horizontal="right"/>
    </xf>
    <xf numFmtId="41" fontId="20" fillId="0" borderId="28" xfId="8464" quotePrefix="1" applyNumberFormat="1" applyFont="1" applyFill="1" applyBorder="1" applyAlignment="1">
      <alignment horizontal="right"/>
    </xf>
    <xf numFmtId="41" fontId="20" fillId="0" borderId="28" xfId="19" quotePrefix="1" applyNumberFormat="1" applyFont="1" applyFill="1" applyBorder="1" applyAlignment="1">
      <alignment horizontal="right"/>
    </xf>
    <xf numFmtId="41" fontId="20" fillId="0" borderId="1" xfId="20" quotePrefix="1" applyNumberFormat="1" applyFont="1" applyFill="1" applyBorder="1" applyAlignment="1">
      <alignment horizontal="right"/>
    </xf>
    <xf numFmtId="0" fontId="98" fillId="0" borderId="22" xfId="7" applyFont="1" applyFill="1" applyBorder="1" applyAlignment="1"/>
    <xf numFmtId="167" fontId="20" fillId="0" borderId="21" xfId="8464" applyNumberFormat="1" applyFont="1" applyFill="1" applyBorder="1" applyAlignment="1">
      <alignment horizontal="right"/>
    </xf>
    <xf numFmtId="168" fontId="20" fillId="0" borderId="25" xfId="8464" applyNumberFormat="1" applyFont="1" applyFill="1" applyBorder="1" applyAlignment="1">
      <alignment horizontal="right"/>
    </xf>
    <xf numFmtId="4" fontId="11" fillId="0" borderId="0" xfId="7" applyNumberFormat="1" applyFont="1"/>
    <xf numFmtId="10" fontId="20" fillId="0" borderId="25" xfId="15" applyNumberFormat="1" applyFont="1" applyFill="1" applyBorder="1" applyAlignment="1"/>
    <xf numFmtId="43" fontId="0" fillId="0" borderId="0" xfId="16" applyNumberFormat="1" applyFont="1"/>
    <xf numFmtId="43" fontId="20" fillId="0" borderId="27" xfId="11" applyFont="1" applyFill="1" applyBorder="1" applyAlignment="1">
      <alignment horizontal="right"/>
    </xf>
    <xf numFmtId="43" fontId="20" fillId="0" borderId="21" xfId="12" applyFont="1" applyFill="1" applyBorder="1" applyAlignment="1">
      <alignment horizontal="right"/>
    </xf>
    <xf numFmtId="169" fontId="20" fillId="0" borderId="22" xfId="12" applyNumberFormat="1" applyFont="1" applyFill="1" applyBorder="1" applyAlignment="1">
      <alignment horizontal="right"/>
    </xf>
    <xf numFmtId="43" fontId="20" fillId="0" borderId="22" xfId="12" applyNumberFormat="1" applyFont="1" applyFill="1" applyBorder="1" applyAlignment="1">
      <alignment horizontal="right"/>
    </xf>
    <xf numFmtId="43" fontId="20" fillId="0" borderId="0" xfId="7" applyNumberFormat="1" applyFont="1" applyFill="1" applyBorder="1" applyAlignment="1"/>
    <xf numFmtId="14" fontId="0" fillId="0" borderId="0" xfId="16" applyNumberFormat="1" applyFont="1"/>
    <xf numFmtId="170" fontId="20" fillId="0" borderId="22" xfId="17" applyNumberFormat="1" applyFont="1" applyFill="1" applyBorder="1" applyAlignment="1"/>
    <xf numFmtId="10" fontId="20" fillId="0" borderId="22" xfId="31" applyNumberFormat="1" applyFont="1" applyFill="1" applyBorder="1" applyAlignment="1">
      <alignment horizontal="center"/>
    </xf>
    <xf numFmtId="10" fontId="20" fillId="0" borderId="25" xfId="31" applyNumberFormat="1" applyFont="1" applyFill="1" applyBorder="1" applyAlignment="1">
      <alignment horizontal="center"/>
    </xf>
    <xf numFmtId="10" fontId="20" fillId="0" borderId="25" xfId="32" applyNumberFormat="1" applyFont="1" applyFill="1" applyBorder="1" applyAlignment="1">
      <alignment horizontal="center"/>
    </xf>
    <xf numFmtId="10" fontId="20" fillId="0" borderId="30" xfId="31" applyNumberFormat="1" applyFont="1" applyFill="1" applyBorder="1" applyAlignment="1">
      <alignment horizontal="center"/>
    </xf>
    <xf numFmtId="173" fontId="20" fillId="0" borderId="22" xfId="7" applyNumberFormat="1" applyFont="1" applyFill="1" applyBorder="1" applyAlignment="1">
      <alignment horizontal="right"/>
    </xf>
    <xf numFmtId="173" fontId="20" fillId="0" borderId="25" xfId="7" applyNumberFormat="1" applyFont="1" applyFill="1" applyBorder="1" applyAlignment="1">
      <alignment horizontal="right"/>
    </xf>
    <xf numFmtId="43" fontId="20" fillId="0" borderId="30" xfId="12" applyFont="1" applyFill="1" applyBorder="1" applyAlignment="1">
      <alignment horizontal="right"/>
    </xf>
    <xf numFmtId="0" fontId="22" fillId="0" borderId="30" xfId="10" quotePrefix="1" applyNumberFormat="1" applyFont="1" applyFill="1" applyBorder="1" applyAlignment="1"/>
    <xf numFmtId="43" fontId="20" fillId="0" borderId="22" xfId="12" applyFont="1" applyFill="1" applyBorder="1" applyAlignment="1">
      <alignment horizontal="right"/>
    </xf>
    <xf numFmtId="43" fontId="20" fillId="0" borderId="22" xfId="8464" applyFont="1" applyFill="1" applyBorder="1" applyAlignment="1"/>
    <xf numFmtId="170" fontId="20" fillId="0" borderId="22" xfId="16" applyNumberFormat="1" applyFont="1" applyFill="1" applyBorder="1" applyAlignment="1"/>
    <xf numFmtId="196" fontId="20" fillId="0" borderId="0" xfId="7" applyNumberFormat="1" applyFont="1" applyFill="1" applyBorder="1" applyAlignment="1"/>
    <xf numFmtId="10" fontId="20" fillId="0" borderId="21" xfId="7" applyNumberFormat="1" applyFont="1" applyFill="1" applyBorder="1" applyAlignment="1">
      <alignment horizontal="right"/>
    </xf>
    <xf numFmtId="10" fontId="20" fillId="0" borderId="22" xfId="7" applyNumberFormat="1" applyFont="1" applyFill="1" applyBorder="1" applyAlignment="1">
      <alignment horizontal="right"/>
    </xf>
    <xf numFmtId="173" fontId="20" fillId="0" borderId="0" xfId="7" quotePrefix="1" applyNumberFormat="1" applyFont="1" applyFill="1" applyBorder="1" applyAlignment="1">
      <alignment horizontal="right"/>
    </xf>
    <xf numFmtId="4" fontId="14" fillId="0" borderId="0" xfId="7" applyNumberFormat="1" applyFont="1" applyFill="1" applyBorder="1" applyAlignment="1">
      <alignment horizontal="center"/>
    </xf>
    <xf numFmtId="165" fontId="20" fillId="0" borderId="25" xfId="7" applyNumberFormat="1" applyFont="1" applyFill="1" applyBorder="1" applyAlignment="1">
      <alignment horizontal="center"/>
    </xf>
    <xf numFmtId="0" fontId="0" fillId="0" borderId="0" xfId="0" applyFill="1"/>
    <xf numFmtId="2" fontId="0" fillId="0" borderId="0" xfId="16" applyNumberFormat="1" applyFont="1"/>
    <xf numFmtId="41" fontId="20" fillId="0" borderId="24" xfId="23" applyNumberFormat="1" applyFont="1" applyFill="1" applyBorder="1" applyAlignment="1">
      <alignment horizontal="right"/>
    </xf>
    <xf numFmtId="41" fontId="20" fillId="0" borderId="24" xfId="23" applyNumberFormat="1" applyFont="1" applyFill="1" applyBorder="1" applyAlignment="1">
      <alignment horizontal="left"/>
    </xf>
    <xf numFmtId="0" fontId="22" fillId="36" borderId="1" xfId="9" applyFont="1" applyFill="1" applyBorder="1" applyAlignment="1">
      <alignment horizontal="center" vertical="center" wrapText="1"/>
    </xf>
    <xf numFmtId="166" fontId="23" fillId="0" borderId="21" xfId="28" applyNumberFormat="1" applyFont="1" applyFill="1" applyBorder="1" applyAlignment="1">
      <alignment horizontal="right" vertical="top"/>
    </xf>
    <xf numFmtId="166" fontId="23" fillId="0" borderId="21" xfId="28" applyNumberFormat="1" applyFont="1" applyFill="1" applyBorder="1" applyAlignment="1">
      <alignment horizontal="right"/>
    </xf>
    <xf numFmtId="166" fontId="23" fillId="0" borderId="22" xfId="28" applyNumberFormat="1" applyFont="1" applyFill="1" applyBorder="1" applyAlignment="1">
      <alignment horizontal="right"/>
    </xf>
    <xf numFmtId="166" fontId="23" fillId="0" borderId="25" xfId="28" applyNumberFormat="1" applyFont="1" applyFill="1" applyBorder="1" applyAlignment="1">
      <alignment horizontal="right"/>
    </xf>
    <xf numFmtId="0" fontId="11" fillId="37" borderId="22" xfId="7" applyFill="1" applyBorder="1" applyAlignment="1">
      <alignment horizontal="center" vertical="center"/>
    </xf>
    <xf numFmtId="10" fontId="0" fillId="0" borderId="0" xfId="27965" applyNumberFormat="1" applyFont="1"/>
    <xf numFmtId="2" fontId="20" fillId="0" borderId="22" xfId="36" quotePrefix="1" applyNumberFormat="1" applyFont="1" applyFill="1" applyBorder="1" applyAlignment="1">
      <alignment horizontal="right"/>
    </xf>
    <xf numFmtId="2" fontId="20" fillId="0" borderId="22" xfId="37" applyNumberFormat="1" applyFont="1" applyFill="1" applyBorder="1"/>
    <xf numFmtId="2" fontId="20" fillId="0" borderId="25" xfId="29" applyNumberFormat="1" applyFont="1" applyFill="1" applyBorder="1" applyAlignment="1">
      <alignment horizontal="right"/>
    </xf>
    <xf numFmtId="2" fontId="20" fillId="0" borderId="30" xfId="37" applyNumberFormat="1" applyFont="1" applyFill="1" applyBorder="1" applyAlignment="1">
      <alignment horizontal="right"/>
    </xf>
    <xf numFmtId="0" fontId="26" fillId="0" borderId="0" xfId="7" applyFont="1" applyFill="1" applyBorder="1" applyAlignment="1">
      <alignment vertical="top"/>
    </xf>
    <xf numFmtId="41" fontId="0" fillId="0" borderId="0" xfId="0" applyNumberFormat="1" applyFont="1" applyFill="1" applyBorder="1"/>
    <xf numFmtId="0" fontId="32"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5" fillId="0" borderId="0" xfId="0" applyFont="1"/>
    <xf numFmtId="43" fontId="24" fillId="39" borderId="23" xfId="27927" applyFont="1" applyFill="1" applyBorder="1" applyAlignment="1">
      <alignment horizontal="center" wrapText="1"/>
    </xf>
    <xf numFmtId="0" fontId="0" fillId="0" borderId="26" xfId="0" applyFont="1" applyBorder="1"/>
    <xf numFmtId="43" fontId="0" fillId="0" borderId="0" xfId="0" applyNumberFormat="1"/>
    <xf numFmtId="0" fontId="0" fillId="0" borderId="0" xfId="0" applyFont="1" applyFill="1"/>
    <xf numFmtId="14" fontId="0" fillId="0" borderId="0" xfId="0" applyNumberFormat="1"/>
    <xf numFmtId="43" fontId="11" fillId="0" borderId="0" xfId="27887" applyFont="1"/>
    <xf numFmtId="41" fontId="20" fillId="0" borderId="21" xfId="8464" applyNumberFormat="1" applyFont="1" applyFill="1" applyBorder="1" applyAlignment="1">
      <alignment horizontal="right"/>
    </xf>
    <xf numFmtId="167" fontId="20" fillId="0" borderId="21" xfId="12" applyNumberFormat="1" applyFont="1" applyFill="1" applyBorder="1" applyAlignment="1">
      <alignment horizontal="right"/>
    </xf>
    <xf numFmtId="0" fontId="36" fillId="0" borderId="0" xfId="7" applyFont="1" applyFill="1" applyAlignment="1"/>
    <xf numFmtId="4" fontId="26" fillId="0" borderId="0" xfId="7" applyNumberFormat="1" applyFont="1" applyFill="1" applyAlignment="1"/>
    <xf numFmtId="0" fontId="20" fillId="0" borderId="31" xfId="48" applyFont="1" applyFill="1" applyBorder="1" applyAlignment="1">
      <alignment horizontal="center"/>
    </xf>
    <xf numFmtId="0" fontId="20" fillId="0" borderId="1" xfId="48" applyFont="1" applyFill="1" applyBorder="1" applyAlignment="1">
      <alignment horizontal="center"/>
    </xf>
    <xf numFmtId="4" fontId="20" fillId="0" borderId="33" xfId="48" applyNumberFormat="1" applyFont="1" applyFill="1" applyBorder="1"/>
    <xf numFmtId="4" fontId="20" fillId="0" borderId="1" xfId="48" applyNumberFormat="1" applyFont="1" applyFill="1" applyBorder="1" applyAlignment="1">
      <alignment horizontal="left"/>
    </xf>
    <xf numFmtId="170" fontId="20" fillId="0" borderId="33" xfId="49" applyNumberFormat="1" applyFont="1" applyFill="1" applyBorder="1" applyAlignment="1">
      <alignment horizontal="center"/>
    </xf>
    <xf numFmtId="170" fontId="20" fillId="0" borderId="1" xfId="49" applyNumberFormat="1" applyFont="1" applyFill="1" applyBorder="1" applyAlignment="1">
      <alignment horizontal="center"/>
    </xf>
    <xf numFmtId="4" fontId="20" fillId="0" borderId="33" xfId="48" applyNumberFormat="1" applyFont="1" applyFill="1" applyBorder="1" applyAlignment="1">
      <alignment horizontal="right"/>
    </xf>
    <xf numFmtId="43" fontId="20" fillId="0" borderId="1" xfId="27927" applyFont="1" applyFill="1" applyBorder="1" applyAlignment="1">
      <alignment horizontal="right"/>
    </xf>
    <xf numFmtId="4" fontId="20" fillId="0" borderId="1" xfId="49" applyNumberFormat="1" applyFont="1" applyFill="1" applyBorder="1" applyAlignment="1">
      <alignment horizontal="left"/>
    </xf>
    <xf numFmtId="170" fontId="20" fillId="0" borderId="33" xfId="16" applyNumberFormat="1" applyFont="1" applyFill="1" applyBorder="1" applyAlignment="1">
      <alignment horizontal="center"/>
    </xf>
    <xf numFmtId="170" fontId="20" fillId="0" borderId="1" xfId="16" applyNumberFormat="1" applyFont="1" applyFill="1" applyBorder="1" applyAlignment="1">
      <alignment horizontal="center"/>
    </xf>
    <xf numFmtId="43" fontId="20" fillId="0" borderId="33" xfId="27927" applyFont="1" applyFill="1" applyBorder="1" applyAlignment="1">
      <alignment horizontal="right"/>
    </xf>
    <xf numFmtId="4" fontId="20" fillId="0" borderId="1" xfId="48" applyNumberFormat="1" applyFont="1" applyFill="1" applyBorder="1" applyAlignment="1">
      <alignment horizontal="right"/>
    </xf>
    <xf numFmtId="197" fontId="0" fillId="0" borderId="0" xfId="8464" applyNumberFormat="1" applyFont="1"/>
    <xf numFmtId="197" fontId="11" fillId="0" borderId="0" xfId="7" applyNumberFormat="1"/>
    <xf numFmtId="43" fontId="20" fillId="0" borderId="1" xfId="27887" applyFont="1" applyFill="1" applyBorder="1" applyAlignment="1">
      <alignment horizontal="left"/>
    </xf>
    <xf numFmtId="43" fontId="20" fillId="0" borderId="30" xfId="27887" applyFont="1" applyFill="1" applyBorder="1" applyAlignment="1">
      <alignment horizontal="left"/>
    </xf>
    <xf numFmtId="171" fontId="0" fillId="0" borderId="0" xfId="27965" applyNumberFormat="1" applyFont="1"/>
    <xf numFmtId="0" fontId="20" fillId="0" borderId="0" xfId="6" applyFont="1" applyFill="1" applyBorder="1" applyAlignment="1">
      <alignment horizontal="left" vertical="top" wrapText="1"/>
    </xf>
    <xf numFmtId="0" fontId="20" fillId="0" borderId="0" xfId="7" applyFont="1" applyFill="1" applyBorder="1" applyAlignment="1">
      <alignment horizontal="left" vertical="top" wrapText="1"/>
    </xf>
    <xf numFmtId="0" fontId="14" fillId="0" borderId="0" xfId="7" applyFont="1" applyFill="1" applyBorder="1" applyAlignment="1">
      <alignment horizontal="left" vertical="top" wrapText="1"/>
    </xf>
    <xf numFmtId="0" fontId="2" fillId="0" borderId="0" xfId="7" applyFont="1" applyFill="1" applyBorder="1" applyAlignment="1">
      <alignment wrapText="1"/>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23" fillId="38" borderId="22" xfId="7" applyFont="1" applyFill="1" applyBorder="1" applyAlignment="1">
      <alignment horizontal="center" vertical="center" wrapText="1"/>
    </xf>
    <xf numFmtId="0" fontId="11" fillId="38" borderId="22" xfId="7" applyFill="1" applyBorder="1" applyAlignment="1">
      <alignment horizontal="center" vertical="center"/>
    </xf>
    <xf numFmtId="0" fontId="23" fillId="37" borderId="22" xfId="7" applyFont="1" applyFill="1" applyBorder="1" applyAlignment="1">
      <alignment horizontal="center" vertical="center" wrapText="1"/>
    </xf>
    <xf numFmtId="0" fontId="23" fillId="38" borderId="22" xfId="7" applyFont="1" applyFill="1" applyBorder="1" applyAlignment="1">
      <alignment horizontal="center" vertical="center"/>
    </xf>
    <xf numFmtId="0" fontId="11" fillId="0" borderId="23" xfId="7" applyBorder="1" applyAlignment="1">
      <alignment horizontal="left" vertical="center" wrapText="1"/>
    </xf>
    <xf numFmtId="0" fontId="11" fillId="0" borderId="0" xfId="7" applyAlignment="1">
      <alignment horizontal="left" vertical="center" wrapText="1"/>
    </xf>
    <xf numFmtId="0" fontId="24" fillId="39" borderId="31" xfId="7" applyFont="1" applyFill="1" applyBorder="1" applyAlignment="1">
      <alignment horizontal="left" vertical="top" wrapText="1"/>
    </xf>
    <xf numFmtId="0" fontId="24" fillId="39" borderId="32" xfId="7" applyFont="1" applyFill="1" applyBorder="1" applyAlignment="1">
      <alignment horizontal="left" vertical="top" wrapText="1"/>
    </xf>
    <xf numFmtId="0" fontId="11" fillId="0" borderId="23" xfId="7" applyFill="1" applyBorder="1" applyAlignment="1">
      <alignment horizontal="left" vertical="top" wrapText="1"/>
    </xf>
    <xf numFmtId="0" fontId="14" fillId="0" borderId="23" xfId="7" applyFont="1" applyFill="1" applyBorder="1" applyAlignment="1">
      <alignment horizontal="left" vertical="top" wrapText="1"/>
    </xf>
    <xf numFmtId="0" fontId="24" fillId="39" borderId="20" xfId="7" applyFont="1" applyFill="1" applyBorder="1" applyAlignment="1">
      <alignment horizontal="left" vertical="top" wrapText="1"/>
    </xf>
    <xf numFmtId="0" fontId="24" fillId="39" borderId="27" xfId="7" applyFont="1" applyFill="1" applyBorder="1" applyAlignment="1">
      <alignment horizontal="left" vertical="top" wrapText="1"/>
    </xf>
    <xf numFmtId="0" fontId="24" fillId="39" borderId="29" xfId="7" applyFont="1" applyFill="1" applyBorder="1" applyAlignment="1">
      <alignment horizontal="left" vertical="top" wrapText="1"/>
    </xf>
    <xf numFmtId="0" fontId="24" fillId="39" borderId="30" xfId="7" applyFont="1" applyFill="1" applyBorder="1" applyAlignment="1">
      <alignment horizontal="left" vertical="top" wrapText="1"/>
    </xf>
    <xf numFmtId="0" fontId="20" fillId="0" borderId="31" xfId="7" applyFont="1" applyFill="1" applyBorder="1" applyAlignment="1">
      <alignment horizontal="left"/>
    </xf>
    <xf numFmtId="0" fontId="20" fillId="0" borderId="32" xfId="7" applyFont="1" applyFill="1" applyBorder="1" applyAlignment="1">
      <alignment horizontal="left"/>
    </xf>
    <xf numFmtId="0" fontId="24" fillId="36" borderId="21" xfId="7" applyFont="1" applyFill="1" applyBorder="1" applyAlignment="1">
      <alignment horizontal="center" vertical="top" wrapText="1"/>
    </xf>
    <xf numFmtId="0" fontId="24" fillId="36" borderId="22" xfId="7" applyFont="1" applyFill="1" applyBorder="1" applyAlignment="1">
      <alignment horizontal="center" vertical="top" wrapText="1"/>
    </xf>
    <xf numFmtId="0" fontId="24" fillId="36" borderId="25" xfId="7" applyFont="1" applyFill="1" applyBorder="1" applyAlignment="1">
      <alignment horizontal="center" vertical="top" wrapText="1"/>
    </xf>
    <xf numFmtId="0" fontId="20" fillId="0" borderId="20" xfId="7" applyFont="1" applyFill="1" applyBorder="1" applyAlignment="1">
      <alignment horizontal="left"/>
    </xf>
    <xf numFmtId="0" fontId="20" fillId="0" borderId="27" xfId="7" applyFont="1" applyFill="1" applyBorder="1" applyAlignment="1">
      <alignment horizontal="left"/>
    </xf>
    <xf numFmtId="0" fontId="20" fillId="0" borderId="28" xfId="7" applyFont="1" applyFill="1" applyBorder="1" applyAlignment="1">
      <alignment horizontal="left"/>
    </xf>
    <xf numFmtId="0" fontId="20" fillId="0" borderId="24" xfId="7" applyFont="1" applyFill="1" applyBorder="1" applyAlignment="1">
      <alignment horizontal="left"/>
    </xf>
    <xf numFmtId="0" fontId="24" fillId="39" borderId="20" xfId="7" applyFont="1" applyFill="1" applyBorder="1" applyAlignment="1">
      <alignment horizontal="center" vertical="center" wrapText="1"/>
    </xf>
    <xf numFmtId="0" fontId="24" fillId="39" borderId="27" xfId="7" applyFont="1" applyFill="1" applyBorder="1" applyAlignment="1">
      <alignment horizontal="center" vertical="center" wrapText="1"/>
    </xf>
    <xf numFmtId="0" fontId="24" fillId="39" borderId="29" xfId="7" applyFont="1" applyFill="1" applyBorder="1" applyAlignment="1">
      <alignment horizontal="center" vertical="center" wrapText="1"/>
    </xf>
    <xf numFmtId="0" fontId="24" fillId="39" borderId="30" xfId="7" applyFont="1" applyFill="1" applyBorder="1" applyAlignment="1">
      <alignment horizontal="center" vertical="center" wrapText="1"/>
    </xf>
    <xf numFmtId="0" fontId="24" fillId="39" borderId="20" xfId="7" applyFont="1" applyFill="1" applyBorder="1" applyAlignment="1">
      <alignment horizontal="center"/>
    </xf>
    <xf numFmtId="0" fontId="24" fillId="39" borderId="27" xfId="7" applyFont="1" applyFill="1" applyBorder="1" applyAlignment="1">
      <alignment horizontal="center"/>
    </xf>
    <xf numFmtId="0" fontId="11" fillId="0" borderId="23" xfId="7" applyBorder="1" applyAlignment="1">
      <alignment horizontal="left"/>
    </xf>
    <xf numFmtId="0" fontId="14" fillId="0" borderId="23" xfId="30" applyFont="1" applyFill="1" applyBorder="1" applyAlignment="1">
      <alignment horizontal="left" vertical="top" wrapText="1"/>
    </xf>
    <xf numFmtId="0" fontId="14" fillId="0" borderId="0" xfId="30" applyFont="1" applyFill="1" applyBorder="1" applyAlignment="1">
      <alignment horizontal="left" vertical="top" wrapText="1"/>
    </xf>
    <xf numFmtId="0" fontId="24" fillId="71" borderId="21" xfId="7" applyFont="1" applyFill="1" applyBorder="1" applyAlignment="1">
      <alignment horizontal="center" vertical="center" wrapText="1"/>
    </xf>
    <xf numFmtId="0" fontId="24" fillId="71" borderId="25" xfId="7" applyFont="1" applyFill="1" applyBorder="1" applyAlignment="1">
      <alignment horizontal="center" vertical="center"/>
    </xf>
    <xf numFmtId="0" fontId="31" fillId="0" borderId="31" xfId="7" applyFont="1" applyFill="1" applyBorder="1" applyAlignment="1">
      <alignment horizontal="left"/>
    </xf>
    <xf numFmtId="0" fontId="31" fillId="0" borderId="33" xfId="7" applyFont="1" applyFill="1" applyBorder="1" applyAlignment="1">
      <alignment horizontal="left"/>
    </xf>
    <xf numFmtId="0" fontId="31" fillId="0" borderId="32" xfId="7" applyFont="1" applyFill="1" applyBorder="1" applyAlignment="1">
      <alignment horizontal="left"/>
    </xf>
    <xf numFmtId="0" fontId="11" fillId="0" borderId="23" xfId="7" applyFont="1" applyBorder="1" applyAlignment="1">
      <alignment horizontal="left" vertical="top"/>
    </xf>
    <xf numFmtId="0" fontId="24" fillId="0" borderId="0" xfId="7" applyFont="1" applyFill="1" applyBorder="1" applyAlignment="1">
      <alignment horizontal="center" vertical="center" wrapText="1"/>
    </xf>
    <xf numFmtId="0" fontId="14" fillId="0" borderId="23" xfId="7" applyFont="1" applyFill="1" applyBorder="1" applyAlignment="1">
      <alignment vertical="top"/>
    </xf>
    <xf numFmtId="0" fontId="11" fillId="0" borderId="23" xfId="7" applyBorder="1" applyAlignment="1">
      <alignment vertical="top"/>
    </xf>
    <xf numFmtId="0" fontId="11" fillId="0" borderId="0" xfId="7" applyAlignment="1">
      <alignment vertical="top"/>
    </xf>
    <xf numFmtId="0" fontId="11" fillId="0" borderId="23" xfId="7" applyFont="1" applyBorder="1" applyAlignment="1">
      <alignment vertical="top" wrapText="1"/>
    </xf>
    <xf numFmtId="0" fontId="11" fillId="0" borderId="0" xfId="7" applyFont="1" applyAlignment="1">
      <alignment vertical="top" wrapText="1"/>
    </xf>
    <xf numFmtId="0" fontId="14" fillId="0" borderId="0" xfId="7" applyFont="1" applyFill="1" applyBorder="1" applyAlignment="1">
      <alignment vertical="top"/>
    </xf>
    <xf numFmtId="0" fontId="14" fillId="0" borderId="23" xfId="7" applyFont="1" applyFill="1" applyBorder="1" applyAlignment="1">
      <alignment vertical="top" wrapText="1"/>
    </xf>
    <xf numFmtId="0" fontId="20" fillId="0" borderId="0" xfId="7" applyFont="1" applyFill="1" applyBorder="1" applyAlignment="1">
      <alignment horizontal="left"/>
    </xf>
    <xf numFmtId="0" fontId="11" fillId="0" borderId="0" xfId="7" applyAlignment="1"/>
    <xf numFmtId="0" fontId="20" fillId="0" borderId="0" xfId="7" quotePrefix="1" applyFont="1" applyFill="1" applyBorder="1" applyAlignment="1">
      <alignment horizontal="center"/>
    </xf>
    <xf numFmtId="10" fontId="22" fillId="36" borderId="20" xfId="21" applyNumberFormat="1" applyFont="1" applyFill="1" applyBorder="1" applyAlignment="1">
      <alignment horizontal="left" vertical="top"/>
    </xf>
    <xf numFmtId="10" fontId="22" fillId="36" borderId="27" xfId="21" applyNumberFormat="1" applyFont="1" applyFill="1" applyBorder="1" applyAlignment="1">
      <alignment horizontal="left" vertical="top"/>
    </xf>
    <xf numFmtId="10" fontId="22" fillId="36" borderId="29" xfId="21" applyNumberFormat="1" applyFont="1" applyFill="1" applyBorder="1" applyAlignment="1">
      <alignment horizontal="left" vertical="top"/>
    </xf>
    <xf numFmtId="10" fontId="22" fillId="36" borderId="30" xfId="21" applyNumberFormat="1" applyFont="1" applyFill="1" applyBorder="1" applyAlignment="1">
      <alignment horizontal="left" vertical="top"/>
    </xf>
    <xf numFmtId="6" fontId="20" fillId="0" borderId="20" xfId="46" applyNumberFormat="1" applyFont="1" applyFill="1" applyBorder="1" applyAlignment="1">
      <alignment horizontal="left"/>
    </xf>
    <xf numFmtId="6" fontId="20" fillId="0" borderId="27" xfId="46" applyNumberFormat="1" applyFont="1" applyFill="1" applyBorder="1" applyAlignment="1">
      <alignment horizontal="left"/>
    </xf>
    <xf numFmtId="6" fontId="20" fillId="0" borderId="28" xfId="46" applyNumberFormat="1" applyFont="1" applyFill="1" applyBorder="1" applyAlignment="1">
      <alignment horizontal="left"/>
    </xf>
    <xf numFmtId="6" fontId="20" fillId="0" borderId="24" xfId="46" applyNumberFormat="1" applyFont="1" applyFill="1" applyBorder="1" applyAlignment="1">
      <alignment horizontal="left"/>
    </xf>
    <xf numFmtId="6" fontId="20" fillId="0" borderId="29" xfId="46" applyNumberFormat="1" applyFont="1" applyFill="1" applyBorder="1" applyAlignment="1">
      <alignment horizontal="left"/>
    </xf>
    <xf numFmtId="6" fontId="20" fillId="0" borderId="30" xfId="46" applyNumberFormat="1" applyFont="1" applyFill="1" applyBorder="1" applyAlignment="1">
      <alignment horizontal="left"/>
    </xf>
    <xf numFmtId="0" fontId="14" fillId="0" borderId="0" xfId="7" applyFont="1" applyFill="1" applyAlignment="1">
      <alignment horizontal="left" vertical="top" wrapText="1"/>
    </xf>
  </cellXfs>
  <cellStyles count="28008">
    <cellStyle name="%"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27887"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0" xfId="27"/>
    <cellStyle name="Comma 100 2" xfId="27897"/>
    <cellStyle name="Comma 100 3" xfId="27916"/>
    <cellStyle name="Comma 100 4" xfId="27935"/>
    <cellStyle name="Comma 100 5" xfId="27954"/>
    <cellStyle name="Comma 100 6" xfId="27975"/>
    <cellStyle name="Comma 100 7" xfId="27996"/>
    <cellStyle name="Comma 101" xfId="8454"/>
    <cellStyle name="Comma 102" xfId="8455"/>
    <cellStyle name="Comma 103" xfId="8456"/>
    <cellStyle name="Comma 104" xfId="42"/>
    <cellStyle name="Comma 104 2" xfId="27905"/>
    <cellStyle name="Comma 104 3" xfId="27924"/>
    <cellStyle name="Comma 104 4" xfId="27943"/>
    <cellStyle name="Comma 104 5" xfId="27962"/>
    <cellStyle name="Comma 104 6" xfId="27983"/>
    <cellStyle name="Comma 104 7" xfId="28004"/>
    <cellStyle name="Comma 105" xfId="8457"/>
    <cellStyle name="Comma 106" xfId="8458"/>
    <cellStyle name="Comma 107" xfId="8459"/>
    <cellStyle name="Comma 108" xfId="8460"/>
    <cellStyle name="Comma 109" xfId="25"/>
    <cellStyle name="Comma 109 2" xfId="27896"/>
    <cellStyle name="Comma 109 3" xfId="27915"/>
    <cellStyle name="Comma 109 4" xfId="27934"/>
    <cellStyle name="Comma 109 5" xfId="27953"/>
    <cellStyle name="Comma 109 6" xfId="27974"/>
    <cellStyle name="Comma 109 7" xfId="27995"/>
    <cellStyle name="Comma 11" xfId="8461"/>
    <cellStyle name="Comma 110" xfId="8462"/>
    <cellStyle name="Comma 111" xfId="8463"/>
    <cellStyle name="Comma 112" xfId="27888"/>
    <cellStyle name="Comma 113" xfId="27889"/>
    <cellStyle name="Comma 114" xfId="27908"/>
    <cellStyle name="Comma 115" xfId="27927"/>
    <cellStyle name="Comma 115 2" xfId="27986"/>
    <cellStyle name="Comma 115 3" xfId="28007"/>
    <cellStyle name="Comma 116" xfId="27946"/>
    <cellStyle name="Comma 117" xfId="27988"/>
    <cellStyle name="Comma 12" xfId="8464"/>
    <cellStyle name="Comma 12 2" xfId="8465"/>
    <cellStyle name="Comma 12 3" xfId="8466"/>
    <cellStyle name="Comma 12 4" xfId="8467"/>
    <cellStyle name="Comma 12 5" xfId="8468"/>
    <cellStyle name="Comma 12 6" xfId="8469"/>
    <cellStyle name="Comma 12 7" xfId="27966"/>
    <cellStyle name="Comma 12 8" xfId="27967"/>
    <cellStyle name="Comma 12 9" xfId="27987"/>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2" xfId="27891"/>
    <cellStyle name="Comma 46 3" xfId="27910"/>
    <cellStyle name="Comma 46 4" xfId="27929"/>
    <cellStyle name="Comma 46 5" xfId="27948"/>
    <cellStyle name="Comma 46 6" xfId="27969"/>
    <cellStyle name="Comma 46 7" xfId="27990"/>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2" xfId="27890"/>
    <cellStyle name="Comma 48 3" xfId="27909"/>
    <cellStyle name="Comma 48 4" xfId="27928"/>
    <cellStyle name="Comma 48 5" xfId="27947"/>
    <cellStyle name="Comma 48 6" xfId="27968"/>
    <cellStyle name="Comma 48 7" xfId="27989"/>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2" xfId="27893"/>
    <cellStyle name="Comma 53 3" xfId="27912"/>
    <cellStyle name="Comma 53 4" xfId="27931"/>
    <cellStyle name="Comma 53 5" xfId="27950"/>
    <cellStyle name="Comma 53 6" xfId="27971"/>
    <cellStyle name="Comma 53 7" xfId="27992"/>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2" xfId="27892"/>
    <cellStyle name="Comma 65 3" xfId="27911"/>
    <cellStyle name="Comma 65 4" xfId="27930"/>
    <cellStyle name="Comma 65 5" xfId="27949"/>
    <cellStyle name="Comma 65 6" xfId="27970"/>
    <cellStyle name="Comma 65 7" xfId="27991"/>
    <cellStyle name="Comma 66" xfId="9506"/>
    <cellStyle name="Comma 67" xfId="9507"/>
    <cellStyle name="Comma 68" xfId="23"/>
    <cellStyle name="Comma 68 2" xfId="27894"/>
    <cellStyle name="Comma 68 3" xfId="27913"/>
    <cellStyle name="Comma 68 4" xfId="27932"/>
    <cellStyle name="Comma 68 5" xfId="27951"/>
    <cellStyle name="Comma 68 6" xfId="27972"/>
    <cellStyle name="Comma 68 7" xfId="27993"/>
    <cellStyle name="Comma 69" xfId="24"/>
    <cellStyle name="Comma 69 2" xfId="27895"/>
    <cellStyle name="Comma 69 3" xfId="27914"/>
    <cellStyle name="Comma 69 4" xfId="27933"/>
    <cellStyle name="Comma 69 5" xfId="27952"/>
    <cellStyle name="Comma 69 6" xfId="27973"/>
    <cellStyle name="Comma 69 7" xfId="27994"/>
    <cellStyle name="Comma 7" xfId="9508"/>
    <cellStyle name="Comma 7 2" xfId="9509"/>
    <cellStyle name="Comma 7 3" xfId="9510"/>
    <cellStyle name="Comma 70" xfId="9511"/>
    <cellStyle name="Comma 71" xfId="29"/>
    <cellStyle name="Comma 71 2" xfId="27898"/>
    <cellStyle name="Comma 71 3" xfId="27917"/>
    <cellStyle name="Comma 71 4" xfId="27936"/>
    <cellStyle name="Comma 71 5" xfId="27955"/>
    <cellStyle name="Comma 71 6" xfId="27976"/>
    <cellStyle name="Comma 71 7" xfId="27997"/>
    <cellStyle name="Comma 72" xfId="33"/>
    <cellStyle name="Comma 72 2" xfId="27899"/>
    <cellStyle name="Comma 72 3" xfId="27918"/>
    <cellStyle name="Comma 72 4" xfId="27937"/>
    <cellStyle name="Comma 72 5" xfId="27956"/>
    <cellStyle name="Comma 72 6" xfId="27977"/>
    <cellStyle name="Comma 72 7" xfId="27998"/>
    <cellStyle name="Comma 73" xfId="37"/>
    <cellStyle name="Comma 73 2" xfId="27901"/>
    <cellStyle name="Comma 73 3" xfId="27920"/>
    <cellStyle name="Comma 73 4" xfId="27939"/>
    <cellStyle name="Comma 73 5" xfId="27958"/>
    <cellStyle name="Comma 73 6" xfId="27979"/>
    <cellStyle name="Comma 73 7" xfId="28000"/>
    <cellStyle name="Comma 74" xfId="9512"/>
    <cellStyle name="Comma 75" xfId="9513"/>
    <cellStyle name="Comma 76" xfId="36"/>
    <cellStyle name="Comma 76 2" xfId="27900"/>
    <cellStyle name="Comma 76 3" xfId="27919"/>
    <cellStyle name="Comma 76 4" xfId="27938"/>
    <cellStyle name="Comma 76 5" xfId="27957"/>
    <cellStyle name="Comma 76 6" xfId="27978"/>
    <cellStyle name="Comma 76 7" xfId="27999"/>
    <cellStyle name="Comma 77" xfId="38"/>
    <cellStyle name="Comma 77 2" xfId="27902"/>
    <cellStyle name="Comma 77 3" xfId="27921"/>
    <cellStyle name="Comma 77 4" xfId="27940"/>
    <cellStyle name="Comma 77 5" xfId="27959"/>
    <cellStyle name="Comma 77 6" xfId="27980"/>
    <cellStyle name="Comma 77 7" xfId="28001"/>
    <cellStyle name="Comma 78" xfId="43"/>
    <cellStyle name="Comma 78 2" xfId="27906"/>
    <cellStyle name="Comma 78 3" xfId="27925"/>
    <cellStyle name="Comma 78 4" xfId="27944"/>
    <cellStyle name="Comma 78 5" xfId="27963"/>
    <cellStyle name="Comma 78 6" xfId="27984"/>
    <cellStyle name="Comma 78 7" xfId="28005"/>
    <cellStyle name="Comma 79" xfId="39"/>
    <cellStyle name="Comma 79 2" xfId="27903"/>
    <cellStyle name="Comma 79 3" xfId="27922"/>
    <cellStyle name="Comma 79 4" xfId="27941"/>
    <cellStyle name="Comma 79 5" xfId="27960"/>
    <cellStyle name="Comma 79 6" xfId="27981"/>
    <cellStyle name="Comma 79 7" xfId="28002"/>
    <cellStyle name="Comma 8" xfId="9514"/>
    <cellStyle name="Comma 8 2" xfId="9515"/>
    <cellStyle name="Comma 8 3" xfId="9516"/>
    <cellStyle name="Comma 8 3 2" xfId="9517"/>
    <cellStyle name="Comma 80" xfId="40"/>
    <cellStyle name="Comma 80 2" xfId="27904"/>
    <cellStyle name="Comma 80 3" xfId="27923"/>
    <cellStyle name="Comma 80 4" xfId="27942"/>
    <cellStyle name="Comma 80 5" xfId="27961"/>
    <cellStyle name="Comma 80 6" xfId="27982"/>
    <cellStyle name="Comma 80 7" xfId="28003"/>
    <cellStyle name="Comma 81" xfId="44"/>
    <cellStyle name="Comma 81 2" xfId="27907"/>
    <cellStyle name="Comma 81 3" xfId="27926"/>
    <cellStyle name="Comma 81 4" xfId="27945"/>
    <cellStyle name="Comma 81 5" xfId="27964"/>
    <cellStyle name="Comma 81 6" xfId="27985"/>
    <cellStyle name="Comma 81 7" xfId="28006"/>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5"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671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75" zoomScaleNormal="100" zoomScaleSheetLayoutView="100" zoomScalePageLayoutView="75" workbookViewId="0"/>
  </sheetViews>
  <sheetFormatPr defaultColWidth="9.140625" defaultRowHeight="12"/>
  <cols>
    <col min="1" max="1" width="1.7109375" style="60" customWidth="1"/>
    <col min="2" max="2" width="41.85546875" style="60" bestFit="1" customWidth="1"/>
    <col min="3" max="3" width="20.28515625" style="60" bestFit="1" customWidth="1"/>
    <col min="4" max="4" width="29.28515625" style="60" bestFit="1" customWidth="1"/>
    <col min="5" max="5" width="32" style="60" bestFit="1" customWidth="1"/>
    <col min="6" max="17" width="9.140625" style="60"/>
    <col min="18" max="18" width="1.7109375" style="60" customWidth="1"/>
    <col min="19" max="16384" width="9.140625" style="60"/>
  </cols>
  <sheetData>
    <row r="1" spans="1:18" ht="12.75">
      <c r="A1" s="499"/>
      <c r="B1" s="500"/>
      <c r="C1" s="500"/>
      <c r="D1" s="500"/>
      <c r="E1" s="501"/>
      <c r="F1" s="502"/>
      <c r="G1" s="503"/>
      <c r="H1" s="503"/>
      <c r="I1" s="504"/>
      <c r="J1" s="504"/>
      <c r="K1" s="504"/>
      <c r="L1" s="504"/>
      <c r="M1" s="502"/>
      <c r="N1" s="502"/>
      <c r="O1" s="502"/>
      <c r="P1" s="504"/>
      <c r="Q1" s="505"/>
      <c r="R1" s="499"/>
    </row>
    <row r="2" spans="1:18" s="111" customFormat="1" ht="12.75">
      <c r="A2" s="502"/>
      <c r="B2" s="506"/>
      <c r="C2" s="500"/>
      <c r="D2" s="500"/>
      <c r="E2" s="502"/>
      <c r="F2" s="502"/>
      <c r="G2" s="503"/>
      <c r="H2" s="507"/>
      <c r="I2" s="504"/>
      <c r="J2" s="504"/>
      <c r="K2" s="504"/>
      <c r="L2" s="504"/>
      <c r="M2" s="502"/>
      <c r="N2" s="502"/>
      <c r="O2" s="502"/>
      <c r="P2" s="502"/>
      <c r="Q2" s="502"/>
      <c r="R2" s="502"/>
    </row>
    <row r="3" spans="1:18" s="111" customFormat="1" ht="12.75">
      <c r="A3" s="502"/>
      <c r="B3" s="508"/>
      <c r="C3" s="509"/>
      <c r="D3" s="509"/>
      <c r="E3" s="510"/>
      <c r="F3" s="502"/>
      <c r="G3" s="511"/>
      <c r="H3" s="507"/>
      <c r="I3" s="504"/>
      <c r="J3" s="504"/>
      <c r="K3" s="504"/>
      <c r="L3" s="504"/>
      <c r="M3" s="502"/>
      <c r="N3" s="502"/>
      <c r="O3" s="502"/>
      <c r="P3" s="502"/>
      <c r="Q3" s="502"/>
      <c r="R3" s="502"/>
    </row>
    <row r="4" spans="1:18" s="111" customFormat="1" ht="12.75">
      <c r="A4" s="502"/>
      <c r="B4" s="512"/>
      <c r="C4" s="509"/>
      <c r="D4" s="509"/>
      <c r="E4" s="513"/>
      <c r="F4" s="502"/>
      <c r="G4" s="503"/>
      <c r="H4" s="507"/>
      <c r="I4" s="504"/>
      <c r="J4" s="504"/>
      <c r="K4" s="504"/>
      <c r="L4" s="504"/>
      <c r="M4" s="502"/>
      <c r="N4" s="502"/>
      <c r="O4" s="502"/>
      <c r="P4" s="502"/>
      <c r="Q4" s="502"/>
      <c r="R4" s="502"/>
    </row>
    <row r="5" spans="1:18" s="111" customFormat="1" ht="12.75">
      <c r="A5" s="502"/>
      <c r="B5" s="508"/>
      <c r="C5" s="514"/>
      <c r="D5" s="514"/>
      <c r="E5" s="513"/>
      <c r="F5" s="502"/>
      <c r="G5" s="503"/>
      <c r="H5" s="507"/>
      <c r="I5" s="504"/>
      <c r="J5" s="504"/>
      <c r="K5" s="504"/>
      <c r="L5" s="504"/>
      <c r="M5" s="502"/>
      <c r="N5" s="502"/>
      <c r="O5" s="502"/>
      <c r="P5" s="502"/>
      <c r="Q5" s="502"/>
      <c r="R5" s="502"/>
    </row>
    <row r="6" spans="1:18" s="111" customFormat="1" ht="12.75">
      <c r="A6" s="502"/>
      <c r="B6" s="512"/>
      <c r="C6" s="514"/>
      <c r="D6" s="514"/>
      <c r="E6" s="513"/>
      <c r="F6" s="502"/>
      <c r="G6" s="503"/>
      <c r="H6" s="511"/>
      <c r="I6" s="504"/>
      <c r="J6" s="504"/>
      <c r="K6" s="504"/>
      <c r="L6" s="504"/>
      <c r="M6" s="502"/>
      <c r="N6" s="502"/>
      <c r="O6" s="502"/>
      <c r="P6" s="502"/>
      <c r="Q6" s="502"/>
      <c r="R6" s="502"/>
    </row>
    <row r="7" spans="1:18" s="111" customFormat="1" ht="12.75">
      <c r="A7" s="502"/>
      <c r="B7" s="506"/>
      <c r="C7" s="514"/>
      <c r="D7" s="514"/>
      <c r="E7" s="502"/>
      <c r="F7" s="502"/>
      <c r="G7" s="503"/>
      <c r="H7" s="507"/>
      <c r="I7" s="504"/>
      <c r="J7" s="504"/>
      <c r="K7" s="504"/>
      <c r="L7" s="504"/>
      <c r="M7" s="502"/>
      <c r="N7" s="502"/>
      <c r="O7" s="502"/>
      <c r="P7" s="502"/>
      <c r="Q7" s="502"/>
      <c r="R7" s="502"/>
    </row>
    <row r="8" spans="1:18" s="111" customFormat="1" ht="12.75">
      <c r="A8" s="502"/>
      <c r="B8" s="506"/>
      <c r="C8" s="514"/>
      <c r="D8" s="514"/>
      <c r="E8" s="502"/>
      <c r="F8" s="502"/>
      <c r="G8" s="503"/>
      <c r="H8" s="507"/>
      <c r="I8" s="504"/>
      <c r="J8" s="504"/>
      <c r="K8" s="504"/>
      <c r="L8" s="504"/>
      <c r="M8" s="502"/>
      <c r="N8" s="502"/>
      <c r="O8" s="502"/>
      <c r="P8" s="502"/>
      <c r="Q8" s="502"/>
      <c r="R8" s="502"/>
    </row>
    <row r="9" spans="1:18" s="111" customFormat="1" ht="12.75">
      <c r="A9" s="502"/>
      <c r="B9" s="506"/>
      <c r="C9" s="514"/>
      <c r="D9" s="514"/>
      <c r="E9" s="502"/>
      <c r="F9" s="502"/>
      <c r="G9" s="503"/>
      <c r="H9" s="507"/>
      <c r="I9" s="504"/>
      <c r="J9" s="504"/>
      <c r="K9" s="504"/>
      <c r="L9" s="504"/>
      <c r="M9" s="502"/>
      <c r="N9" s="502"/>
      <c r="O9" s="502"/>
      <c r="P9" s="502"/>
      <c r="Q9" s="502"/>
      <c r="R9" s="502"/>
    </row>
    <row r="10" spans="1:18" s="111" customFormat="1" ht="12.75">
      <c r="A10" s="502"/>
      <c r="B10" s="506"/>
      <c r="C10" s="514"/>
      <c r="D10" s="514"/>
      <c r="E10" s="502"/>
      <c r="F10" s="502"/>
      <c r="G10" s="503"/>
      <c r="H10" s="507"/>
      <c r="I10" s="504"/>
      <c r="J10" s="504"/>
      <c r="K10" s="504"/>
      <c r="L10" s="504"/>
      <c r="M10" s="502"/>
      <c r="N10" s="502"/>
      <c r="O10" s="502"/>
      <c r="P10" s="502"/>
      <c r="Q10" s="502"/>
      <c r="R10" s="502"/>
    </row>
    <row r="11" spans="1:18" s="111" customFormat="1" ht="12.75">
      <c r="A11" s="502"/>
      <c r="B11" s="506"/>
      <c r="C11" s="514"/>
      <c r="D11" s="514"/>
      <c r="E11" s="502"/>
      <c r="F11" s="502"/>
      <c r="G11" s="503"/>
      <c r="H11" s="507"/>
      <c r="I11" s="504"/>
      <c r="J11" s="504"/>
      <c r="K11" s="504"/>
      <c r="L11" s="504"/>
      <c r="M11" s="502"/>
      <c r="N11" s="502"/>
      <c r="O11" s="502"/>
      <c r="P11" s="502"/>
      <c r="Q11" s="502"/>
      <c r="R11" s="502"/>
    </row>
    <row r="12" spans="1:18" s="111" customFormat="1" ht="12.75">
      <c r="A12" s="502"/>
      <c r="B12" s="506"/>
      <c r="C12" s="514"/>
      <c r="D12" s="514"/>
      <c r="E12" s="502"/>
      <c r="F12" s="502"/>
      <c r="G12" s="503"/>
      <c r="H12" s="507"/>
      <c r="I12" s="504"/>
      <c r="J12" s="504"/>
      <c r="K12" s="504"/>
      <c r="L12" s="504"/>
      <c r="M12" s="502"/>
      <c r="N12" s="502"/>
      <c r="O12" s="502"/>
      <c r="P12" s="502"/>
      <c r="Q12" s="502"/>
      <c r="R12" s="502"/>
    </row>
    <row r="13" spans="1:18" s="111" customFormat="1" ht="12.75">
      <c r="A13" s="502"/>
      <c r="B13" s="506"/>
      <c r="C13" s="514"/>
      <c r="D13" s="514"/>
      <c r="E13" s="502"/>
      <c r="F13" s="502"/>
      <c r="G13" s="503"/>
      <c r="H13" s="507"/>
      <c r="I13" s="504"/>
      <c r="J13" s="504"/>
      <c r="K13" s="504"/>
      <c r="L13" s="504"/>
      <c r="M13" s="502"/>
      <c r="N13" s="502"/>
      <c r="O13" s="502"/>
      <c r="P13" s="502"/>
      <c r="Q13" s="502"/>
      <c r="R13" s="502"/>
    </row>
    <row r="14" spans="1:18" s="111" customFormat="1" ht="12.75">
      <c r="A14" s="502"/>
      <c r="B14" s="514"/>
      <c r="C14" s="514"/>
      <c r="D14" s="514"/>
      <c r="E14" s="502"/>
      <c r="F14" s="502"/>
      <c r="G14" s="503"/>
      <c r="H14" s="507"/>
      <c r="I14" s="504"/>
      <c r="J14" s="504"/>
      <c r="K14" s="504"/>
      <c r="L14" s="504"/>
      <c r="M14" s="502"/>
      <c r="N14" s="502"/>
      <c r="O14" s="502"/>
      <c r="P14" s="504"/>
      <c r="Q14" s="504"/>
      <c r="R14" s="502"/>
    </row>
    <row r="15" spans="1:18" ht="12.75">
      <c r="A15" s="172"/>
      <c r="B15" s="1" t="s">
        <v>0</v>
      </c>
      <c r="C15" s="2"/>
      <c r="D15" s="2"/>
      <c r="E15" s="3" t="s">
        <v>584</v>
      </c>
      <c r="F15" s="515"/>
      <c r="G15" s="516"/>
      <c r="H15" s="507"/>
      <c r="I15" s="507"/>
      <c r="J15" s="507"/>
      <c r="K15" s="507"/>
      <c r="L15" s="507"/>
      <c r="M15" s="507"/>
      <c r="N15" s="507"/>
      <c r="O15" s="507"/>
      <c r="P15" s="517"/>
      <c r="Q15" s="518"/>
      <c r="R15" s="172"/>
    </row>
    <row r="16" spans="1:18" ht="12.75">
      <c r="A16" s="172"/>
      <c r="B16" s="4" t="s">
        <v>18</v>
      </c>
      <c r="C16" s="5"/>
      <c r="D16" s="5"/>
      <c r="E16" s="6" t="s">
        <v>585</v>
      </c>
      <c r="F16" s="515"/>
      <c r="G16" s="515"/>
      <c r="H16" s="507"/>
      <c r="I16" s="507"/>
      <c r="J16" s="507"/>
      <c r="K16" s="507"/>
      <c r="L16" s="507"/>
      <c r="M16" s="507"/>
      <c r="N16" s="507"/>
      <c r="O16" s="507"/>
      <c r="P16" s="517"/>
      <c r="Q16" s="518"/>
      <c r="R16" s="172"/>
    </row>
    <row r="17" spans="1:18" ht="12.75">
      <c r="A17" s="172"/>
      <c r="B17" s="4" t="s">
        <v>1</v>
      </c>
      <c r="C17" s="5"/>
      <c r="D17" s="5"/>
      <c r="E17" s="7" t="s">
        <v>586</v>
      </c>
      <c r="F17" s="515"/>
      <c r="G17" s="515"/>
      <c r="H17" s="507"/>
      <c r="I17" s="507"/>
      <c r="J17" s="507"/>
      <c r="K17" s="507"/>
      <c r="L17" s="507"/>
      <c r="M17" s="507"/>
      <c r="N17" s="507"/>
      <c r="O17" s="507"/>
      <c r="P17" s="517"/>
      <c r="Q17" s="518"/>
      <c r="R17" s="172"/>
    </row>
    <row r="18" spans="1:18" ht="12.75">
      <c r="A18" s="172"/>
      <c r="B18" s="8"/>
      <c r="C18" s="9"/>
      <c r="D18" s="9"/>
      <c r="E18" s="10"/>
      <c r="F18" s="515"/>
      <c r="G18" s="515"/>
      <c r="H18" s="507"/>
      <c r="I18" s="507"/>
      <c r="J18" s="507"/>
      <c r="K18" s="507"/>
      <c r="L18" s="507"/>
      <c r="M18" s="507"/>
      <c r="N18" s="507"/>
      <c r="O18" s="507"/>
      <c r="P18" s="517"/>
      <c r="Q18" s="518"/>
      <c r="R18" s="172"/>
    </row>
    <row r="19" spans="1:18" ht="12.75">
      <c r="A19" s="172"/>
      <c r="B19" s="519"/>
      <c r="C19" s="519"/>
      <c r="D19" s="519"/>
      <c r="E19" s="520"/>
      <c r="F19" s="502"/>
      <c r="G19" s="502"/>
      <c r="H19" s="502"/>
      <c r="I19" s="507"/>
      <c r="J19" s="507"/>
      <c r="K19" s="507"/>
      <c r="L19" s="507"/>
      <c r="M19" s="507"/>
      <c r="N19" s="507"/>
      <c r="O19" s="507"/>
      <c r="P19" s="517"/>
      <c r="Q19" s="518"/>
      <c r="R19" s="172"/>
    </row>
    <row r="20" spans="1:18" ht="12.75">
      <c r="A20" s="499"/>
      <c r="B20" s="514"/>
      <c r="C20" s="514"/>
      <c r="D20" s="514"/>
      <c r="E20" s="502"/>
      <c r="F20" s="502"/>
      <c r="G20" s="503"/>
      <c r="H20" s="503"/>
      <c r="I20" s="504"/>
      <c r="J20" s="504"/>
      <c r="K20" s="504"/>
      <c r="L20" s="504"/>
      <c r="M20" s="502"/>
      <c r="N20" s="502"/>
      <c r="O20" s="502"/>
      <c r="P20" s="504"/>
      <c r="Q20" s="505"/>
      <c r="R20" s="499"/>
    </row>
    <row r="21" spans="1:18" ht="28.5" customHeight="1">
      <c r="A21" s="499"/>
      <c r="B21" s="671" t="s">
        <v>19</v>
      </c>
      <c r="C21" s="672"/>
      <c r="D21" s="672"/>
      <c r="E21" s="672"/>
      <c r="F21" s="672"/>
      <c r="G21" s="672"/>
      <c r="H21" s="672"/>
      <c r="I21" s="672"/>
      <c r="J21" s="672"/>
      <c r="K21" s="672"/>
      <c r="L21" s="672"/>
      <c r="M21" s="672"/>
      <c r="N21" s="672"/>
      <c r="O21" s="672"/>
      <c r="P21" s="672"/>
      <c r="Q21" s="672"/>
      <c r="R21" s="499"/>
    </row>
    <row r="22" spans="1:18" ht="12.75">
      <c r="A22" s="499"/>
      <c r="B22" s="514"/>
      <c r="C22" s="514"/>
      <c r="D22" s="514"/>
      <c r="E22" s="502"/>
      <c r="F22" s="502"/>
      <c r="G22" s="503"/>
      <c r="H22" s="503"/>
      <c r="I22" s="504"/>
      <c r="J22" s="504"/>
      <c r="K22" s="504"/>
      <c r="L22" s="504"/>
      <c r="M22" s="502"/>
      <c r="N22" s="502"/>
      <c r="O22" s="502"/>
      <c r="P22" s="504"/>
      <c r="Q22" s="505"/>
      <c r="R22" s="499"/>
    </row>
    <row r="23" spans="1:18" ht="66.75" customHeight="1">
      <c r="A23" s="499"/>
      <c r="B23" s="673" t="s">
        <v>20</v>
      </c>
      <c r="C23" s="673"/>
      <c r="D23" s="673"/>
      <c r="E23" s="673"/>
      <c r="F23" s="673"/>
      <c r="G23" s="673"/>
      <c r="H23" s="673"/>
      <c r="I23" s="673"/>
      <c r="J23" s="673"/>
      <c r="K23" s="673"/>
      <c r="L23" s="673"/>
      <c r="M23" s="673"/>
      <c r="N23" s="673"/>
      <c r="O23" s="673"/>
      <c r="P23" s="673"/>
      <c r="Q23" s="673"/>
      <c r="R23" s="499"/>
    </row>
    <row r="24" spans="1:18" ht="12.75">
      <c r="A24" s="499"/>
      <c r="B24" s="11"/>
      <c r="C24" s="11"/>
      <c r="D24" s="11"/>
      <c r="E24" s="12"/>
      <c r="F24" s="12"/>
      <c r="G24" s="11"/>
      <c r="H24" s="11"/>
      <c r="I24" s="11"/>
      <c r="J24" s="11"/>
      <c r="K24" s="11"/>
      <c r="L24" s="11"/>
      <c r="M24" s="11"/>
      <c r="N24" s="11"/>
      <c r="O24" s="11"/>
      <c r="P24" s="13"/>
      <c r="Q24" s="13"/>
      <c r="R24" s="499"/>
    </row>
    <row r="25" spans="1:18" ht="25.5" customHeight="1">
      <c r="A25" s="499"/>
      <c r="B25" s="673"/>
      <c r="C25" s="673"/>
      <c r="D25" s="673"/>
      <c r="E25" s="673"/>
      <c r="F25" s="673"/>
      <c r="G25" s="673"/>
      <c r="H25" s="673"/>
      <c r="I25" s="673"/>
      <c r="J25" s="673"/>
      <c r="K25" s="673"/>
      <c r="L25" s="673"/>
      <c r="M25" s="673"/>
      <c r="N25" s="673"/>
      <c r="O25" s="673"/>
      <c r="P25" s="673"/>
      <c r="Q25" s="673"/>
      <c r="R25" s="499"/>
    </row>
    <row r="26" spans="1:18" ht="18" customHeight="1">
      <c r="A26" s="499"/>
      <c r="B26" s="673" t="s">
        <v>21</v>
      </c>
      <c r="C26" s="673"/>
      <c r="D26" s="673"/>
      <c r="E26" s="673"/>
      <c r="F26" s="673"/>
      <c r="G26" s="673"/>
      <c r="H26" s="673"/>
      <c r="I26" s="673"/>
      <c r="J26" s="673"/>
      <c r="K26" s="673"/>
      <c r="L26" s="673"/>
      <c r="M26" s="673"/>
      <c r="N26" s="673"/>
      <c r="O26" s="673"/>
      <c r="P26" s="673"/>
      <c r="Q26" s="673"/>
      <c r="R26" s="499"/>
    </row>
    <row r="27" spans="1:18" ht="14.25" customHeight="1">
      <c r="A27" s="499"/>
      <c r="B27" s="521"/>
      <c r="C27" s="521"/>
      <c r="D27" s="521"/>
      <c r="E27" s="521"/>
      <c r="F27" s="521"/>
      <c r="G27" s="521"/>
      <c r="H27" s="521"/>
      <c r="I27" s="521"/>
      <c r="J27" s="521"/>
      <c r="K27" s="521"/>
      <c r="L27" s="521"/>
      <c r="M27" s="521"/>
      <c r="N27" s="521"/>
      <c r="O27" s="521"/>
      <c r="P27" s="521"/>
      <c r="Q27" s="521"/>
      <c r="R27" s="499"/>
    </row>
    <row r="28" spans="1:18" ht="12.75">
      <c r="A28" s="499"/>
      <c r="B28" s="674" t="s">
        <v>22</v>
      </c>
      <c r="C28" s="674"/>
      <c r="D28" s="522"/>
      <c r="E28" s="502"/>
      <c r="F28" s="502"/>
      <c r="G28" s="522"/>
      <c r="H28" s="522"/>
      <c r="I28" s="522"/>
      <c r="J28" s="522"/>
      <c r="K28" s="522"/>
      <c r="L28" s="522"/>
      <c r="M28" s="522"/>
      <c r="N28" s="522"/>
      <c r="O28" s="522"/>
      <c r="P28" s="504"/>
      <c r="Q28" s="505"/>
      <c r="R28" s="499"/>
    </row>
    <row r="29" spans="1:18" ht="12.75">
      <c r="A29" s="499"/>
      <c r="B29" s="502"/>
      <c r="C29" s="502"/>
      <c r="D29" s="502"/>
      <c r="E29" s="502"/>
      <c r="F29" s="502"/>
      <c r="G29" s="502"/>
      <c r="H29" s="502"/>
      <c r="I29" s="502"/>
      <c r="J29" s="502"/>
      <c r="K29" s="502"/>
      <c r="L29" s="502"/>
      <c r="M29" s="502"/>
      <c r="N29" s="502"/>
      <c r="O29" s="502"/>
      <c r="P29" s="504"/>
      <c r="Q29" s="505"/>
      <c r="R29" s="499"/>
    </row>
    <row r="30" spans="1:18" ht="12.75">
      <c r="A30" s="499"/>
      <c r="B30" s="502" t="s">
        <v>23</v>
      </c>
      <c r="C30" s="502"/>
      <c r="D30" s="502"/>
      <c r="E30" s="502"/>
      <c r="F30" s="502"/>
      <c r="G30" s="502"/>
      <c r="H30" s="502"/>
      <c r="I30" s="502"/>
      <c r="J30" s="502"/>
      <c r="K30" s="502"/>
      <c r="L30" s="502"/>
      <c r="M30" s="502"/>
      <c r="N30" s="502"/>
      <c r="O30" s="502"/>
      <c r="P30" s="504"/>
      <c r="Q30" s="505"/>
      <c r="R30" s="499"/>
    </row>
    <row r="31" spans="1:18" ht="12.75">
      <c r="A31" s="499"/>
      <c r="B31" s="14"/>
      <c r="C31" s="14"/>
      <c r="D31" s="15"/>
      <c r="E31" s="14"/>
      <c r="F31" s="502"/>
      <c r="G31" s="502"/>
      <c r="H31" s="502"/>
      <c r="I31" s="502"/>
      <c r="J31" s="502"/>
      <c r="K31" s="502"/>
      <c r="L31" s="502"/>
      <c r="M31" s="502"/>
      <c r="N31" s="502"/>
      <c r="O31" s="502"/>
      <c r="P31" s="504"/>
      <c r="Q31" s="505"/>
      <c r="R31" s="499"/>
    </row>
    <row r="32" spans="1:18" ht="12.75">
      <c r="A32" s="499"/>
      <c r="B32" s="522"/>
      <c r="C32" s="15"/>
      <c r="D32" s="15"/>
      <c r="E32" s="502"/>
      <c r="F32" s="502"/>
      <c r="G32" s="502"/>
      <c r="H32" s="502"/>
      <c r="I32" s="502"/>
      <c r="J32" s="502"/>
      <c r="K32" s="502"/>
      <c r="L32" s="502"/>
      <c r="M32" s="502"/>
      <c r="N32" s="502"/>
      <c r="O32" s="502"/>
      <c r="P32" s="504"/>
      <c r="Q32" s="505"/>
      <c r="R32" s="499"/>
    </row>
    <row r="33" spans="1:18" ht="12.75">
      <c r="A33" s="499"/>
      <c r="B33" s="14" t="s">
        <v>24</v>
      </c>
      <c r="C33" s="172" t="s">
        <v>25</v>
      </c>
      <c r="D33" s="16" t="s">
        <v>26</v>
      </c>
      <c r="E33" s="523"/>
      <c r="F33" s="523"/>
      <c r="G33" s="524"/>
      <c r="H33" s="524"/>
      <c r="I33" s="502"/>
      <c r="J33" s="502"/>
      <c r="K33" s="502"/>
      <c r="L33" s="502"/>
      <c r="M33" s="502"/>
      <c r="N33" s="502"/>
      <c r="O33" s="502"/>
      <c r="P33" s="504"/>
      <c r="Q33" s="505"/>
      <c r="R33" s="499"/>
    </row>
    <row r="34" spans="1:18" ht="12.75">
      <c r="A34" s="499"/>
      <c r="B34" s="522"/>
      <c r="C34" s="14"/>
      <c r="D34" s="15"/>
      <c r="E34" s="523"/>
      <c r="F34" s="523"/>
      <c r="G34" s="524"/>
      <c r="H34" s="524"/>
      <c r="I34" s="502"/>
      <c r="J34" s="502"/>
      <c r="K34" s="502"/>
      <c r="L34" s="502"/>
      <c r="M34" s="502"/>
      <c r="N34" s="502"/>
      <c r="O34" s="502"/>
      <c r="P34" s="504"/>
      <c r="Q34" s="505"/>
      <c r="R34" s="499"/>
    </row>
    <row r="35" spans="1:18">
      <c r="A35" s="484"/>
      <c r="B35" s="11"/>
      <c r="C35" s="11"/>
      <c r="D35" s="11"/>
      <c r="E35" s="12"/>
      <c r="F35" s="525"/>
      <c r="G35" s="410"/>
      <c r="H35" s="410"/>
      <c r="I35" s="12"/>
      <c r="J35" s="12"/>
      <c r="K35" s="12"/>
      <c r="L35" s="12"/>
      <c r="M35" s="12"/>
      <c r="N35" s="12"/>
      <c r="O35" s="12"/>
      <c r="P35" s="13"/>
      <c r="Q35" s="526"/>
      <c r="R35" s="484"/>
    </row>
    <row r="36" spans="1:18">
      <c r="A36" s="484"/>
      <c r="B36" s="11"/>
      <c r="C36" s="17"/>
      <c r="D36" s="11"/>
      <c r="E36" s="525"/>
      <c r="F36" s="525"/>
      <c r="G36" s="18"/>
      <c r="H36" s="12"/>
      <c r="I36" s="12"/>
      <c r="J36" s="12"/>
      <c r="K36" s="12"/>
      <c r="L36" s="12"/>
      <c r="M36" s="12"/>
      <c r="N36" s="12"/>
      <c r="O36" s="12"/>
      <c r="P36" s="13"/>
      <c r="Q36" s="526"/>
      <c r="R36" s="484"/>
    </row>
    <row r="37" spans="1:18">
      <c r="A37" s="170"/>
      <c r="B37" s="17"/>
      <c r="C37" s="17"/>
      <c r="D37" s="18"/>
      <c r="E37" s="12"/>
      <c r="F37" s="12"/>
      <c r="G37" s="12"/>
      <c r="H37" s="12"/>
      <c r="I37" s="12"/>
      <c r="J37" s="12"/>
      <c r="K37" s="12"/>
      <c r="L37" s="12"/>
      <c r="M37" s="410"/>
      <c r="N37" s="410"/>
      <c r="O37" s="410"/>
      <c r="P37" s="527"/>
      <c r="Q37" s="528"/>
      <c r="R37" s="17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December 2015</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35"/>
  <sheetViews>
    <sheetView view="pageLayout" zoomScale="85" zoomScaleNormal="100" zoomScaleSheetLayoutView="85" zoomScalePageLayoutView="85"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6" ht="43.5" customHeight="1" thickBot="1">
      <c r="A1"/>
      <c r="B1" s="638" t="s">
        <v>499</v>
      </c>
      <c r="C1" s="638"/>
      <c r="D1" s="639"/>
      <c r="E1" s="639"/>
      <c r="F1" s="639"/>
      <c r="G1" s="639"/>
      <c r="H1" s="639"/>
      <c r="I1" s="639"/>
      <c r="J1" s="639"/>
      <c r="K1" s="639"/>
      <c r="L1" s="639"/>
      <c r="M1" s="639"/>
      <c r="N1" s="639"/>
      <c r="O1" s="639"/>
      <c r="P1" s="639"/>
    </row>
    <row r="2" spans="1:16" ht="15">
      <c r="A2"/>
      <c r="B2"/>
      <c r="C2"/>
      <c r="D2"/>
      <c r="E2"/>
      <c r="F2"/>
      <c r="G2"/>
      <c r="H2"/>
      <c r="I2"/>
      <c r="J2"/>
      <c r="K2"/>
      <c r="L2"/>
      <c r="M2"/>
      <c r="N2"/>
      <c r="O2"/>
      <c r="P2"/>
    </row>
    <row r="3" spans="1:16" ht="15.75" thickBot="1">
      <c r="A3" s="640"/>
      <c r="B3" s="641"/>
      <c r="C3" s="641"/>
      <c r="D3" s="641"/>
      <c r="E3" s="641"/>
      <c r="F3" s="641"/>
      <c r="G3" s="641"/>
      <c r="H3" s="641"/>
      <c r="I3" s="641"/>
      <c r="J3" s="641"/>
      <c r="K3" s="641"/>
      <c r="L3" s="641"/>
      <c r="M3" s="641"/>
      <c r="N3" s="641"/>
      <c r="O3" s="641"/>
      <c r="P3"/>
    </row>
    <row r="4" spans="1:16" ht="28.5" customHeight="1" thickBot="1">
      <c r="A4" s="642"/>
      <c r="B4" s="466" t="s">
        <v>500</v>
      </c>
      <c r="C4" s="467" t="s">
        <v>501</v>
      </c>
      <c r="D4" s="468" t="s">
        <v>502</v>
      </c>
      <c r="E4" s="469" t="s">
        <v>503</v>
      </c>
      <c r="F4" s="468" t="s">
        <v>504</v>
      </c>
      <c r="G4" s="469" t="s">
        <v>505</v>
      </c>
      <c r="H4" s="468" t="s">
        <v>506</v>
      </c>
      <c r="I4" s="469" t="s">
        <v>507</v>
      </c>
      <c r="J4" s="468" t="s">
        <v>508</v>
      </c>
      <c r="K4" s="469" t="s">
        <v>509</v>
      </c>
      <c r="L4" s="468" t="s">
        <v>510</v>
      </c>
      <c r="M4" s="469" t="s">
        <v>511</v>
      </c>
      <c r="N4" s="643" t="s">
        <v>512</v>
      </c>
      <c r="O4" s="469" t="s">
        <v>513</v>
      </c>
      <c r="P4"/>
    </row>
    <row r="5" spans="1:16" s="228" customFormat="1" ht="15.75" thickBot="1">
      <c r="A5" s="646"/>
      <c r="B5" s="653"/>
      <c r="C5" s="654"/>
      <c r="D5" s="655"/>
      <c r="E5" s="656"/>
      <c r="F5" s="657"/>
      <c r="G5" s="658"/>
      <c r="H5" s="659"/>
      <c r="I5" s="660"/>
      <c r="J5" s="659"/>
      <c r="K5" s="661"/>
      <c r="L5" s="662"/>
      <c r="M5" s="663"/>
      <c r="N5" s="664"/>
      <c r="O5" s="665"/>
      <c r="P5" s="621"/>
    </row>
    <row r="6" spans="1:16" ht="15">
      <c r="A6" s="640"/>
      <c r="B6"/>
      <c r="C6"/>
      <c r="D6"/>
      <c r="E6"/>
      <c r="F6"/>
      <c r="G6"/>
      <c r="H6"/>
      <c r="I6"/>
      <c r="J6"/>
      <c r="K6"/>
      <c r="L6"/>
      <c r="M6"/>
      <c r="N6"/>
      <c r="O6"/>
      <c r="P6"/>
    </row>
    <row r="7" spans="1:16" ht="15.75" thickBot="1">
      <c r="A7" s="640"/>
      <c r="B7" s="638" t="s">
        <v>514</v>
      </c>
      <c r="C7" s="638"/>
      <c r="D7" s="644"/>
      <c r="E7" s="644"/>
      <c r="F7" s="644"/>
      <c r="G7" s="644"/>
      <c r="H7" s="644"/>
      <c r="I7" s="644"/>
      <c r="J7" s="644"/>
      <c r="K7" s="644"/>
      <c r="L7" s="644"/>
      <c r="M7" s="644"/>
      <c r="N7" s="644"/>
      <c r="O7" s="644"/>
      <c r="P7" s="640"/>
    </row>
    <row r="8" spans="1:16" ht="15">
      <c r="A8" s="640"/>
      <c r="B8"/>
      <c r="C8"/>
      <c r="D8"/>
      <c r="E8"/>
      <c r="F8"/>
      <c r="G8"/>
      <c r="H8"/>
      <c r="I8"/>
      <c r="J8"/>
      <c r="K8"/>
      <c r="L8"/>
      <c r="M8"/>
      <c r="N8"/>
      <c r="O8"/>
      <c r="P8"/>
    </row>
    <row r="9" spans="1:16" ht="15.75" thickBot="1">
      <c r="A9" s="640"/>
      <c r="B9"/>
      <c r="C9"/>
      <c r="D9"/>
      <c r="E9"/>
      <c r="F9"/>
      <c r="G9"/>
      <c r="H9"/>
      <c r="I9"/>
      <c r="J9" s="647"/>
      <c r="K9"/>
      <c r="L9"/>
      <c r="M9"/>
      <c r="N9" s="645"/>
      <c r="O9" s="645"/>
      <c r="P9"/>
    </row>
    <row r="10" spans="1:16" ht="15.75" thickBot="1">
      <c r="A10" s="640"/>
      <c r="B10" s="470" t="s">
        <v>500</v>
      </c>
      <c r="C10" s="471" t="s">
        <v>515</v>
      </c>
      <c r="D10" s="472" t="s">
        <v>29</v>
      </c>
      <c r="E10" s="621"/>
      <c r="F10"/>
      <c r="G10"/>
      <c r="H10"/>
      <c r="I10"/>
      <c r="J10" s="647"/>
      <c r="K10"/>
      <c r="L10"/>
      <c r="M10"/>
      <c r="N10" s="645"/>
      <c r="O10" s="645"/>
      <c r="P10"/>
    </row>
    <row r="11" spans="1:16" ht="15.75" thickBot="1">
      <c r="A11" s="640"/>
      <c r="B11" s="473"/>
      <c r="C11" s="474"/>
      <c r="D11" s="475"/>
      <c r="E11" s="621"/>
      <c r="F11"/>
      <c r="G11"/>
      <c r="H11"/>
      <c r="I11"/>
      <c r="J11"/>
      <c r="K11"/>
      <c r="L11"/>
      <c r="M11"/>
      <c r="N11" s="645"/>
      <c r="O11" s="645"/>
      <c r="P11"/>
    </row>
    <row r="12" spans="1:16" ht="15">
      <c r="A12" s="640"/>
      <c r="B12" s="621" t="s">
        <v>579</v>
      </c>
      <c r="C12"/>
      <c r="D12"/>
      <c r="E12"/>
      <c r="F12"/>
      <c r="G12"/>
      <c r="H12"/>
      <c r="I12"/>
      <c r="J12"/>
      <c r="K12"/>
      <c r="L12"/>
      <c r="M12"/>
      <c r="N12" s="645"/>
      <c r="O12" s="645"/>
      <c r="P12"/>
    </row>
    <row r="13" spans="1:16" ht="15">
      <c r="A13" s="640"/>
      <c r="B13"/>
      <c r="C13"/>
      <c r="D13"/>
      <c r="E13"/>
      <c r="F13"/>
      <c r="G13"/>
      <c r="H13"/>
      <c r="I13"/>
      <c r="J13"/>
      <c r="K13"/>
      <c r="L13"/>
      <c r="M13"/>
      <c r="N13" s="645"/>
      <c r="O13" s="645"/>
      <c r="P13"/>
    </row>
    <row r="14" spans="1:16" ht="15">
      <c r="A14" s="60"/>
      <c r="N14" s="645"/>
      <c r="O14" s="645"/>
    </row>
    <row r="15" spans="1:16" ht="15">
      <c r="A15" s="60"/>
      <c r="N15" s="645"/>
      <c r="O15" s="645"/>
    </row>
    <row r="16" spans="1:16" ht="15">
      <c r="A16" s="60"/>
      <c r="G16"/>
      <c r="N16" s="645"/>
    </row>
    <row r="17" spans="1:15" ht="15">
      <c r="A17" s="60"/>
      <c r="G17"/>
      <c r="N17" s="645"/>
    </row>
    <row r="18" spans="1:15">
      <c r="A18" s="60"/>
    </row>
    <row r="19" spans="1:15">
      <c r="A19" s="60"/>
    </row>
    <row r="20" spans="1:15">
      <c r="A20" s="60"/>
    </row>
    <row r="21" spans="1:15">
      <c r="A21" s="60"/>
    </row>
    <row r="22" spans="1:15" s="228" customFormat="1">
      <c r="A22" s="111"/>
      <c r="B22" s="24"/>
      <c r="C22" s="24"/>
      <c r="D22" s="24"/>
      <c r="E22" s="24"/>
      <c r="F22" s="24"/>
      <c r="G22" s="24"/>
      <c r="H22" s="24"/>
      <c r="I22" s="24"/>
      <c r="J22" s="24"/>
      <c r="K22" s="24"/>
      <c r="L22" s="24"/>
      <c r="M22" s="24"/>
      <c r="N22" s="24"/>
      <c r="O22" s="24"/>
    </row>
    <row r="23" spans="1:15" s="228" customFormat="1">
      <c r="A23" s="111"/>
      <c r="B23" s="24"/>
      <c r="C23" s="24"/>
      <c r="D23" s="24"/>
      <c r="E23" s="24"/>
      <c r="F23" s="24"/>
      <c r="G23" s="24"/>
      <c r="H23" s="24"/>
      <c r="I23" s="24"/>
      <c r="J23" s="24"/>
      <c r="K23" s="24"/>
      <c r="L23" s="24"/>
      <c r="M23" s="24"/>
      <c r="N23" s="24"/>
      <c r="O23" s="24"/>
    </row>
    <row r="24" spans="1:15" s="228" customFormat="1">
      <c r="A24" s="111"/>
      <c r="B24" s="24"/>
      <c r="C24" s="24"/>
      <c r="D24" s="24"/>
      <c r="E24" s="24"/>
      <c r="F24" s="24"/>
      <c r="G24" s="24"/>
      <c r="H24" s="24"/>
      <c r="I24" s="24"/>
      <c r="J24" s="24"/>
      <c r="K24" s="24"/>
      <c r="L24" s="24"/>
      <c r="M24" s="24"/>
      <c r="N24" s="24"/>
      <c r="O24" s="24"/>
    </row>
    <row r="25" spans="1:15" s="228" customFormat="1" ht="15">
      <c r="A25" s="111"/>
      <c r="B25" s="24"/>
      <c r="C25" s="121"/>
      <c r="D25" s="24"/>
      <c r="E25" s="24"/>
      <c r="F25" s="24"/>
      <c r="G25" s="24"/>
      <c r="H25" s="24"/>
      <c r="I25" s="24"/>
      <c r="J25" s="24"/>
      <c r="K25" s="24"/>
      <c r="L25" s="24"/>
      <c r="M25" s="24"/>
      <c r="N25" s="24"/>
      <c r="O25" s="24"/>
    </row>
    <row r="26" spans="1:15" s="228" customFormat="1" ht="15">
      <c r="A26" s="111"/>
      <c r="B26" s="24"/>
      <c r="C26" s="121"/>
      <c r="D26" s="24"/>
      <c r="E26" s="24"/>
      <c r="F26" s="24"/>
      <c r="G26" s="24"/>
      <c r="H26" s="24"/>
      <c r="I26" s="24"/>
      <c r="J26" s="24"/>
      <c r="K26" s="24"/>
      <c r="L26" s="24"/>
      <c r="M26" s="24"/>
      <c r="N26" s="24"/>
      <c r="O26" s="24"/>
    </row>
    <row r="27" spans="1:15" s="228" customFormat="1">
      <c r="A27" s="111"/>
      <c r="B27" s="24"/>
      <c r="C27" s="24"/>
      <c r="D27" s="24"/>
      <c r="E27" s="24"/>
      <c r="F27" s="24"/>
      <c r="G27" s="24"/>
      <c r="H27" s="24"/>
      <c r="I27" s="24"/>
      <c r="J27" s="24"/>
      <c r="K27" s="24"/>
      <c r="L27" s="24"/>
      <c r="M27" s="24"/>
      <c r="N27" s="24"/>
      <c r="O27" s="24"/>
    </row>
    <row r="28" spans="1:15" s="228" customFormat="1">
      <c r="A28" s="111"/>
      <c r="B28" s="24"/>
      <c r="C28" s="24"/>
      <c r="D28" s="24"/>
      <c r="E28" s="24"/>
      <c r="F28" s="24"/>
      <c r="G28" s="24"/>
      <c r="H28" s="24"/>
      <c r="I28" s="24"/>
      <c r="J28" s="24"/>
      <c r="K28" s="24"/>
      <c r="L28" s="24"/>
      <c r="M28" s="24"/>
      <c r="N28" s="24"/>
      <c r="O28" s="24"/>
    </row>
    <row r="29" spans="1:15" s="228" customFormat="1">
      <c r="A29" s="111"/>
      <c r="B29" s="24"/>
      <c r="C29" s="24"/>
      <c r="D29" s="24"/>
      <c r="E29" s="24"/>
      <c r="F29" s="24"/>
      <c r="G29" s="24"/>
      <c r="H29" s="24"/>
      <c r="I29" s="24"/>
      <c r="J29" s="24"/>
      <c r="K29" s="24"/>
      <c r="L29" s="24"/>
      <c r="M29" s="24"/>
      <c r="N29" s="24"/>
      <c r="O29" s="24"/>
    </row>
    <row r="30" spans="1:15" s="228" customFormat="1">
      <c r="A30" s="111"/>
      <c r="B30" s="24"/>
      <c r="C30" s="24"/>
      <c r="D30" s="24"/>
      <c r="E30" s="24"/>
      <c r="F30" s="24"/>
      <c r="G30" s="24"/>
      <c r="H30" s="24"/>
      <c r="I30" s="24"/>
      <c r="J30" s="24"/>
      <c r="K30" s="24"/>
      <c r="L30" s="24"/>
      <c r="M30" s="24"/>
      <c r="N30" s="24"/>
      <c r="O30" s="24"/>
    </row>
    <row r="31" spans="1:15" s="228" customFormat="1">
      <c r="A31" s="111"/>
      <c r="B31" s="24"/>
      <c r="C31" s="24"/>
      <c r="D31" s="24"/>
      <c r="E31" s="24"/>
      <c r="F31" s="24"/>
      <c r="G31" s="24"/>
      <c r="H31" s="24"/>
      <c r="I31" s="24"/>
      <c r="J31" s="24"/>
      <c r="K31" s="24"/>
      <c r="L31" s="24"/>
      <c r="M31" s="24"/>
      <c r="N31" s="24"/>
      <c r="O31" s="24"/>
    </row>
    <row r="32" spans="1:15" s="228" customFormat="1">
      <c r="A32" s="111"/>
      <c r="B32" s="24"/>
      <c r="C32" s="24"/>
      <c r="D32" s="24"/>
      <c r="E32" s="24"/>
      <c r="F32" s="24"/>
      <c r="G32" s="24"/>
      <c r="H32" s="24"/>
      <c r="I32" s="24"/>
      <c r="J32" s="24"/>
      <c r="K32" s="24"/>
      <c r="L32" s="24"/>
      <c r="M32" s="24"/>
      <c r="N32" s="24"/>
      <c r="O32" s="24"/>
    </row>
    <row r="33" spans="1:16">
      <c r="A33" s="60"/>
    </row>
    <row r="34" spans="1:16">
      <c r="A34" s="60"/>
    </row>
    <row r="35" spans="1:16">
      <c r="P35" s="201"/>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December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Layout" zoomScaleNormal="85" zoomScaleSheetLayoutView="85" workbookViewId="0"/>
  </sheetViews>
  <sheetFormatPr defaultColWidth="9.140625" defaultRowHeight="12"/>
  <cols>
    <col min="1" max="1" width="1.7109375" style="24" customWidth="1"/>
    <col min="2" max="2" width="125.7109375" style="24" customWidth="1"/>
    <col min="3" max="3" width="9.85546875" style="24" customWidth="1"/>
    <col min="4" max="4" width="1.7109375" style="24" customWidth="1"/>
    <col min="5" max="5" width="65.85546875" style="24" customWidth="1"/>
    <col min="6" max="16384" width="9.140625" style="24"/>
  </cols>
  <sheetData>
    <row r="1" spans="1:5" ht="12.75" thickBot="1"/>
    <row r="2" spans="1:5" ht="12.75" thickBot="1">
      <c r="A2" s="12"/>
      <c r="B2" s="476" t="s">
        <v>516</v>
      </c>
      <c r="C2" s="477"/>
    </row>
    <row r="3" spans="1:5">
      <c r="A3" s="12"/>
      <c r="B3" s="478" t="s">
        <v>517</v>
      </c>
      <c r="C3" s="479"/>
    </row>
    <row r="4" spans="1:5">
      <c r="A4" s="12"/>
      <c r="B4" s="480" t="s">
        <v>518</v>
      </c>
      <c r="C4" s="332" t="s">
        <v>519</v>
      </c>
    </row>
    <row r="5" spans="1:5">
      <c r="A5" s="12"/>
      <c r="B5" s="480"/>
      <c r="C5" s="332"/>
    </row>
    <row r="6" spans="1:5">
      <c r="A6" s="12"/>
      <c r="B6" s="419" t="s">
        <v>520</v>
      </c>
      <c r="C6" s="332"/>
    </row>
    <row r="7" spans="1:5">
      <c r="A7" s="12"/>
      <c r="B7" s="480" t="s">
        <v>521</v>
      </c>
      <c r="C7" s="332" t="s">
        <v>519</v>
      </c>
    </row>
    <row r="8" spans="1:5">
      <c r="A8" s="12"/>
      <c r="B8" s="480" t="s">
        <v>522</v>
      </c>
      <c r="C8" s="332" t="s">
        <v>519</v>
      </c>
    </row>
    <row r="9" spans="1:5">
      <c r="A9" s="12"/>
      <c r="B9" s="480" t="s">
        <v>523</v>
      </c>
      <c r="C9" s="332" t="s">
        <v>519</v>
      </c>
    </row>
    <row r="10" spans="1:5">
      <c r="A10" s="12"/>
      <c r="B10" s="480"/>
      <c r="C10" s="332"/>
    </row>
    <row r="11" spans="1:5">
      <c r="A11" s="12"/>
      <c r="B11" s="480"/>
      <c r="C11" s="332"/>
    </row>
    <row r="12" spans="1:5">
      <c r="A12" s="12"/>
      <c r="B12" s="419" t="s">
        <v>524</v>
      </c>
      <c r="C12" s="332"/>
    </row>
    <row r="13" spans="1:5">
      <c r="A13" s="12"/>
      <c r="B13" s="480"/>
      <c r="C13" s="332"/>
    </row>
    <row r="14" spans="1:5" ht="42" customHeight="1">
      <c r="A14" s="12"/>
      <c r="B14" s="481" t="s">
        <v>525</v>
      </c>
      <c r="C14" s="43" t="s">
        <v>519</v>
      </c>
    </row>
    <row r="15" spans="1:5" ht="48">
      <c r="A15" s="12"/>
      <c r="B15" s="482" t="s">
        <v>526</v>
      </c>
      <c r="C15" s="43" t="s">
        <v>519</v>
      </c>
      <c r="E15" s="367"/>
    </row>
    <row r="16" spans="1:5">
      <c r="A16" s="12"/>
      <c r="B16" s="480"/>
      <c r="C16" s="332"/>
    </row>
    <row r="17" spans="1:5" ht="12.75" thickBot="1">
      <c r="A17" s="12"/>
      <c r="B17" s="483" t="s">
        <v>565</v>
      </c>
      <c r="C17" s="426"/>
      <c r="E17" s="367"/>
    </row>
    <row r="18" spans="1:5">
      <c r="A18" s="484"/>
      <c r="B18" s="11"/>
      <c r="C18" s="465"/>
    </row>
    <row r="19" spans="1:5">
      <c r="A19" s="12"/>
      <c r="B19" s="485" t="s">
        <v>527</v>
      </c>
      <c r="C19" s="580"/>
    </row>
    <row r="20" spans="1:5">
      <c r="A20" s="486">
        <v>1</v>
      </c>
      <c r="B20" s="487" t="s">
        <v>528</v>
      </c>
      <c r="C20" s="580"/>
    </row>
    <row r="21" spans="1:5" ht="24">
      <c r="A21" s="488"/>
      <c r="B21" s="489" t="s">
        <v>529</v>
      </c>
      <c r="C21" s="580"/>
    </row>
    <row r="22" spans="1:5">
      <c r="A22" s="490">
        <v>2</v>
      </c>
      <c r="B22" s="491" t="s">
        <v>530</v>
      </c>
    </row>
    <row r="23" spans="1:5" ht="12" customHeight="1">
      <c r="A23" s="492"/>
      <c r="B23" s="736" t="s">
        <v>531</v>
      </c>
    </row>
    <row r="24" spans="1:5" ht="25.5" customHeight="1">
      <c r="A24" s="492"/>
      <c r="B24" s="736"/>
    </row>
    <row r="25" spans="1:5">
      <c r="A25" s="490">
        <v>3</v>
      </c>
      <c r="B25" s="491" t="s">
        <v>532</v>
      </c>
    </row>
    <row r="26" spans="1:5" ht="17.25" customHeight="1">
      <c r="A26" s="492"/>
      <c r="B26" s="493" t="s">
        <v>533</v>
      </c>
    </row>
    <row r="27" spans="1:5">
      <c r="A27" s="490">
        <v>4</v>
      </c>
      <c r="B27" s="492" t="s">
        <v>534</v>
      </c>
    </row>
    <row r="28" spans="1:5" ht="26.25" customHeight="1">
      <c r="A28" s="492"/>
      <c r="B28" s="494" t="s">
        <v>535</v>
      </c>
    </row>
    <row r="29" spans="1:5">
      <c r="A29" s="492">
        <v>5</v>
      </c>
      <c r="B29" s="495" t="s">
        <v>536</v>
      </c>
    </row>
    <row r="30" spans="1:5" ht="24.75" customHeight="1">
      <c r="A30" s="492"/>
      <c r="B30" s="494" t="s">
        <v>537</v>
      </c>
    </row>
    <row r="31" spans="1:5" ht="13.5" customHeight="1">
      <c r="A31" s="492">
        <v>6</v>
      </c>
      <c r="B31" s="495" t="s">
        <v>538</v>
      </c>
    </row>
    <row r="32" spans="1:5" ht="26.25" customHeight="1">
      <c r="A32" s="492"/>
      <c r="B32" s="496" t="s">
        <v>539</v>
      </c>
    </row>
    <row r="33" spans="1:3" ht="12" customHeight="1">
      <c r="A33" s="492">
        <v>7</v>
      </c>
      <c r="B33" s="495" t="s">
        <v>540</v>
      </c>
    </row>
    <row r="34" spans="1:3" ht="27" customHeight="1">
      <c r="A34" s="492"/>
      <c r="B34" s="496" t="s">
        <v>541</v>
      </c>
    </row>
    <row r="35" spans="1:3" ht="12" customHeight="1">
      <c r="A35" s="492">
        <v>8</v>
      </c>
      <c r="B35" s="495" t="s">
        <v>542</v>
      </c>
    </row>
    <row r="36" spans="1:3" ht="26.25" customHeight="1">
      <c r="A36" s="492"/>
      <c r="B36" s="496" t="s">
        <v>543</v>
      </c>
    </row>
    <row r="37" spans="1:3" ht="13.5" customHeight="1">
      <c r="A37" s="490">
        <v>9</v>
      </c>
      <c r="B37" s="97" t="s">
        <v>93</v>
      </c>
      <c r="C37" s="121"/>
    </row>
    <row r="38" spans="1:3" ht="15">
      <c r="A38" s="490"/>
      <c r="B38" s="435" t="s">
        <v>544</v>
      </c>
      <c r="C38" s="121"/>
    </row>
    <row r="39" spans="1:3">
      <c r="A39" s="490">
        <v>10</v>
      </c>
      <c r="B39" s="97" t="s">
        <v>94</v>
      </c>
    </row>
    <row r="40" spans="1:3">
      <c r="A40" s="490"/>
      <c r="B40" s="435" t="s">
        <v>545</v>
      </c>
    </row>
    <row r="41" spans="1:3">
      <c r="A41" s="490">
        <v>11</v>
      </c>
      <c r="B41" s="97" t="s">
        <v>95</v>
      </c>
    </row>
    <row r="42" spans="1:3">
      <c r="A42" s="490"/>
      <c r="B42" s="435" t="s">
        <v>546</v>
      </c>
    </row>
    <row r="43" spans="1:3">
      <c r="A43" s="490">
        <v>12</v>
      </c>
      <c r="B43" s="97" t="s">
        <v>96</v>
      </c>
    </row>
    <row r="44" spans="1:3">
      <c r="A44" s="490"/>
      <c r="B44" s="435" t="s">
        <v>547</v>
      </c>
    </row>
    <row r="45" spans="1:3">
      <c r="A45" s="490">
        <v>13</v>
      </c>
      <c r="B45" s="97" t="s">
        <v>97</v>
      </c>
    </row>
    <row r="46" spans="1:3">
      <c r="A46" s="490"/>
      <c r="B46" s="435" t="s">
        <v>548</v>
      </c>
    </row>
    <row r="47" spans="1:3">
      <c r="A47" s="490">
        <v>14</v>
      </c>
      <c r="B47" s="97" t="s">
        <v>549</v>
      </c>
    </row>
    <row r="48" spans="1:3" ht="70.150000000000006" customHeight="1">
      <c r="B48" s="496" t="s">
        <v>550</v>
      </c>
    </row>
    <row r="49" spans="1:2">
      <c r="A49" s="490"/>
      <c r="B49" s="97"/>
    </row>
    <row r="50" spans="1:2">
      <c r="A50" s="490" t="s">
        <v>551</v>
      </c>
      <c r="B50" s="97" t="s">
        <v>552</v>
      </c>
    </row>
    <row r="51" spans="1:2" ht="90" customHeight="1">
      <c r="A51" s="490"/>
      <c r="B51" s="497" t="s">
        <v>553</v>
      </c>
    </row>
    <row r="52" spans="1:2">
      <c r="A52" s="490"/>
      <c r="B52" s="97"/>
    </row>
    <row r="53" spans="1:2">
      <c r="A53" s="490"/>
      <c r="B53" s="498" t="s">
        <v>554</v>
      </c>
    </row>
    <row r="54" spans="1:2">
      <c r="A54" s="490"/>
      <c r="B54" s="435" t="s">
        <v>607</v>
      </c>
    </row>
    <row r="55" spans="1:2">
      <c r="A55" s="490"/>
      <c r="B55" s="97"/>
    </row>
    <row r="56" spans="1:2">
      <c r="B56" s="97" t="s">
        <v>566</v>
      </c>
    </row>
  </sheetData>
  <mergeCells count="1">
    <mergeCell ref="B23:B24"/>
  </mergeCells>
  <pageMargins left="0.70866141732283472" right="0.70866141732283472" top="0.74803149606299213" bottom="0.74803149606299213" header="0.31496062992125984" footer="0.31496062992125984"/>
  <pageSetup paperSize="8" scale="73" orientation="landscape" r:id="rId1"/>
  <headerFooter scaleWithDoc="0">
    <oddHeader>&amp;CHolmes Master Trust Investor Report - December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Layout" zoomScale="70" zoomScaleNormal="90" zoomScaleSheetLayoutView="85" zoomScalePageLayoutView="70"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8" customWidth="1"/>
    <col min="8" max="8" width="1.7109375" style="24" customWidth="1"/>
    <col min="9" max="16384" width="9.140625" style="24"/>
  </cols>
  <sheetData>
    <row r="1" spans="2:7">
      <c r="B1" s="19" t="s">
        <v>27</v>
      </c>
      <c r="C1" s="20"/>
      <c r="D1" s="21"/>
      <c r="E1" s="21"/>
      <c r="F1" s="22"/>
      <c r="G1" s="23"/>
    </row>
    <row r="2" spans="2:7" ht="12.75" thickBot="1">
      <c r="B2" s="19"/>
      <c r="C2" s="25"/>
      <c r="D2" s="26"/>
      <c r="E2" s="26"/>
      <c r="F2" s="22"/>
      <c r="G2" s="23"/>
    </row>
    <row r="3" spans="2:7" ht="30" customHeight="1" thickBot="1">
      <c r="B3" s="27" t="s">
        <v>28</v>
      </c>
      <c r="C3" s="27" t="s">
        <v>29</v>
      </c>
      <c r="D3" s="27" t="s">
        <v>30</v>
      </c>
      <c r="E3" s="28" t="s">
        <v>31</v>
      </c>
      <c r="F3" s="27" t="s">
        <v>32</v>
      </c>
      <c r="G3" s="625" t="s">
        <v>33</v>
      </c>
    </row>
    <row r="4" spans="2:7">
      <c r="B4" s="29" t="s">
        <v>34</v>
      </c>
      <c r="C4" s="30" t="s">
        <v>35</v>
      </c>
      <c r="D4" s="30"/>
      <c r="E4" s="31"/>
      <c r="F4" s="32"/>
      <c r="G4" s="33"/>
    </row>
    <row r="5" spans="2:7">
      <c r="B5" s="34" t="s">
        <v>36</v>
      </c>
      <c r="C5" s="35" t="s">
        <v>37</v>
      </c>
      <c r="D5" s="35"/>
      <c r="E5" s="35"/>
      <c r="F5" s="36"/>
      <c r="G5" s="37"/>
    </row>
    <row r="6" spans="2:7">
      <c r="B6" s="29" t="s">
        <v>38</v>
      </c>
      <c r="C6" s="38" t="s">
        <v>39</v>
      </c>
      <c r="D6" s="38"/>
      <c r="E6" s="38"/>
      <c r="F6" s="39"/>
      <c r="G6" s="40"/>
    </row>
    <row r="7" spans="2:7">
      <c r="B7" s="675" t="s">
        <v>40</v>
      </c>
      <c r="C7" s="676" t="s">
        <v>41</v>
      </c>
      <c r="D7" s="676" t="s">
        <v>557</v>
      </c>
      <c r="E7" s="676" t="s">
        <v>42</v>
      </c>
      <c r="F7" s="41" t="s">
        <v>43</v>
      </c>
      <c r="G7" s="42" t="s">
        <v>44</v>
      </c>
    </row>
    <row r="8" spans="2:7">
      <c r="B8" s="675"/>
      <c r="C8" s="676"/>
      <c r="D8" s="676"/>
      <c r="E8" s="676"/>
      <c r="F8" s="41" t="s">
        <v>45</v>
      </c>
      <c r="G8" s="42" t="s">
        <v>46</v>
      </c>
    </row>
    <row r="9" spans="2:7">
      <c r="B9" s="675"/>
      <c r="C9" s="676"/>
      <c r="D9" s="676"/>
      <c r="E9" s="676"/>
      <c r="F9" s="41" t="s">
        <v>47</v>
      </c>
      <c r="G9" s="42" t="s">
        <v>48</v>
      </c>
    </row>
    <row r="10" spans="2:7">
      <c r="B10" s="675"/>
      <c r="C10" s="676"/>
      <c r="D10" s="676"/>
      <c r="E10" s="676"/>
      <c r="F10" s="41" t="s">
        <v>49</v>
      </c>
      <c r="G10" s="42" t="s">
        <v>50</v>
      </c>
    </row>
    <row r="11" spans="2:7">
      <c r="B11" s="675"/>
      <c r="C11" s="676"/>
      <c r="D11" s="676"/>
      <c r="E11" s="676"/>
      <c r="F11" s="41" t="s">
        <v>51</v>
      </c>
      <c r="G11" s="42" t="s">
        <v>52</v>
      </c>
    </row>
    <row r="12" spans="2:7" ht="24">
      <c r="B12" s="675"/>
      <c r="C12" s="676"/>
      <c r="D12" s="676"/>
      <c r="E12" s="676"/>
      <c r="F12" s="41" t="s">
        <v>43</v>
      </c>
      <c r="G12" s="42" t="s">
        <v>53</v>
      </c>
    </row>
    <row r="13" spans="2:7">
      <c r="B13" s="675"/>
      <c r="C13" s="676"/>
      <c r="D13" s="676"/>
      <c r="E13" s="676"/>
      <c r="F13" s="41" t="s">
        <v>54</v>
      </c>
      <c r="G13" s="42" t="s">
        <v>55</v>
      </c>
    </row>
    <row r="14" spans="2:7">
      <c r="B14" s="675"/>
      <c r="C14" s="676"/>
      <c r="D14" s="676"/>
      <c r="E14" s="676"/>
      <c r="F14" s="41" t="s">
        <v>56</v>
      </c>
      <c r="G14" s="42" t="s">
        <v>57</v>
      </c>
    </row>
    <row r="15" spans="2:7" ht="24">
      <c r="B15" s="29" t="s">
        <v>58</v>
      </c>
      <c r="C15" s="43" t="s">
        <v>41</v>
      </c>
      <c r="D15" s="43" t="s">
        <v>557</v>
      </c>
      <c r="E15" s="43" t="s">
        <v>42</v>
      </c>
      <c r="F15" s="44" t="s">
        <v>42</v>
      </c>
      <c r="G15" s="45" t="s">
        <v>558</v>
      </c>
    </row>
    <row r="16" spans="2:7">
      <c r="B16" s="34" t="s">
        <v>59</v>
      </c>
      <c r="C16" s="35" t="s">
        <v>41</v>
      </c>
      <c r="D16" s="630" t="s">
        <v>557</v>
      </c>
      <c r="E16" s="35" t="s">
        <v>42</v>
      </c>
      <c r="F16" s="46"/>
      <c r="G16" s="42"/>
    </row>
    <row r="17" spans="2:7" ht="13.5" customHeight="1">
      <c r="B17" s="29" t="s">
        <v>60</v>
      </c>
      <c r="C17" s="43" t="s">
        <v>41</v>
      </c>
      <c r="D17" s="43" t="s">
        <v>557</v>
      </c>
      <c r="E17" s="43" t="s">
        <v>42</v>
      </c>
      <c r="F17" s="44"/>
      <c r="G17" s="45"/>
    </row>
    <row r="18" spans="2:7" ht="96.75" customHeight="1">
      <c r="B18" s="34" t="s">
        <v>61</v>
      </c>
      <c r="C18" s="35" t="s">
        <v>62</v>
      </c>
      <c r="D18" s="35" t="s">
        <v>571</v>
      </c>
      <c r="E18" s="35" t="s">
        <v>63</v>
      </c>
      <c r="F18" s="47" t="s">
        <v>64</v>
      </c>
      <c r="G18" s="42" t="s">
        <v>65</v>
      </c>
    </row>
    <row r="19" spans="2:7">
      <c r="B19" s="677" t="s">
        <v>66</v>
      </c>
      <c r="C19" s="678" t="s">
        <v>41</v>
      </c>
      <c r="D19" s="678" t="s">
        <v>557</v>
      </c>
      <c r="E19" s="678" t="s">
        <v>42</v>
      </c>
      <c r="F19" s="48"/>
      <c r="G19" s="40"/>
    </row>
    <row r="20" spans="2:7" ht="126" customHeight="1">
      <c r="B20" s="677"/>
      <c r="C20" s="678"/>
      <c r="D20" s="678"/>
      <c r="E20" s="678"/>
      <c r="F20" s="48" t="s">
        <v>64</v>
      </c>
      <c r="G20" s="40" t="s">
        <v>67</v>
      </c>
    </row>
    <row r="21" spans="2:7" ht="133.5" customHeight="1">
      <c r="B21" s="679" t="s">
        <v>68</v>
      </c>
      <c r="C21" s="676" t="s">
        <v>41</v>
      </c>
      <c r="D21" s="676" t="s">
        <v>557</v>
      </c>
      <c r="E21" s="676" t="s">
        <v>42</v>
      </c>
      <c r="F21" s="41" t="s">
        <v>69</v>
      </c>
      <c r="G21" s="42" t="s">
        <v>70</v>
      </c>
    </row>
    <row r="22" spans="2:7" ht="103.5" customHeight="1">
      <c r="B22" s="679"/>
      <c r="C22" s="676"/>
      <c r="D22" s="676"/>
      <c r="E22" s="676"/>
      <c r="F22" s="41" t="s">
        <v>64</v>
      </c>
      <c r="G22" s="42" t="s">
        <v>71</v>
      </c>
    </row>
    <row r="23" spans="2:7" ht="123" customHeight="1">
      <c r="B23" s="679"/>
      <c r="C23" s="676"/>
      <c r="D23" s="676"/>
      <c r="E23" s="676"/>
      <c r="F23" s="41" t="s">
        <v>72</v>
      </c>
      <c r="G23" s="42" t="s">
        <v>559</v>
      </c>
    </row>
    <row r="24" spans="2:7" s="51" customFormat="1" ht="96" customHeight="1">
      <c r="B24" s="49" t="s">
        <v>73</v>
      </c>
      <c r="C24" s="38" t="s">
        <v>41</v>
      </c>
      <c r="D24" s="38" t="s">
        <v>557</v>
      </c>
      <c r="E24" s="38" t="s">
        <v>42</v>
      </c>
      <c r="F24" s="50" t="s">
        <v>74</v>
      </c>
      <c r="G24" s="40" t="s">
        <v>75</v>
      </c>
    </row>
    <row r="25" spans="2:7" ht="24">
      <c r="B25" s="675" t="s">
        <v>76</v>
      </c>
      <c r="C25" s="676" t="s">
        <v>41</v>
      </c>
      <c r="D25" s="676" t="s">
        <v>557</v>
      </c>
      <c r="E25" s="676" t="s">
        <v>42</v>
      </c>
      <c r="F25" s="41" t="s">
        <v>77</v>
      </c>
      <c r="G25" s="42" t="s">
        <v>560</v>
      </c>
    </row>
    <row r="26" spans="2:7" ht="24">
      <c r="B26" s="675"/>
      <c r="C26" s="676"/>
      <c r="D26" s="676"/>
      <c r="E26" s="676"/>
      <c r="F26" s="41" t="s">
        <v>78</v>
      </c>
      <c r="G26" s="42" t="s">
        <v>561</v>
      </c>
    </row>
    <row r="27" spans="2:7" ht="36" customHeight="1">
      <c r="B27" s="680" t="s">
        <v>79</v>
      </c>
      <c r="C27" s="678" t="s">
        <v>568</v>
      </c>
      <c r="D27" s="678" t="s">
        <v>557</v>
      </c>
      <c r="E27" s="678" t="s">
        <v>42</v>
      </c>
      <c r="F27" s="50" t="s">
        <v>80</v>
      </c>
      <c r="G27" s="40" t="s">
        <v>81</v>
      </c>
    </row>
    <row r="28" spans="2:7" ht="52.5" customHeight="1">
      <c r="B28" s="680"/>
      <c r="C28" s="678"/>
      <c r="D28" s="678"/>
      <c r="E28" s="678"/>
      <c r="F28" s="48" t="s">
        <v>78</v>
      </c>
      <c r="G28" s="40" t="s">
        <v>82</v>
      </c>
    </row>
    <row r="29" spans="2:7" ht="22.5" customHeight="1">
      <c r="B29" s="34" t="s">
        <v>83</v>
      </c>
      <c r="C29" s="35" t="s">
        <v>62</v>
      </c>
      <c r="D29" s="35" t="s">
        <v>571</v>
      </c>
      <c r="E29" s="35" t="s">
        <v>63</v>
      </c>
      <c r="F29" s="52"/>
      <c r="G29" s="42"/>
    </row>
    <row r="30" spans="2:7" ht="28.5" customHeight="1">
      <c r="B30" s="49" t="s">
        <v>84</v>
      </c>
      <c r="C30" s="38" t="s">
        <v>85</v>
      </c>
      <c r="D30" s="38"/>
      <c r="E30" s="38"/>
      <c r="F30" s="50"/>
      <c r="G30" s="40"/>
    </row>
    <row r="31" spans="2:7" ht="33" customHeight="1" thickBot="1">
      <c r="B31" s="53" t="s">
        <v>86</v>
      </c>
      <c r="C31" s="54" t="s">
        <v>62</v>
      </c>
      <c r="D31" s="55"/>
      <c r="E31" s="55"/>
      <c r="F31" s="56"/>
      <c r="G31" s="57"/>
    </row>
    <row r="32" spans="2:7" ht="19.5" customHeight="1">
      <c r="B32" s="681" t="s">
        <v>87</v>
      </c>
      <c r="C32" s="681"/>
      <c r="D32" s="681"/>
      <c r="E32" s="681"/>
      <c r="F32" s="681"/>
      <c r="G32" s="681"/>
    </row>
    <row r="33" spans="2:7">
      <c r="B33" s="682"/>
      <c r="C33" s="682"/>
      <c r="D33" s="682"/>
      <c r="E33" s="682"/>
      <c r="F33" s="682"/>
      <c r="G33" s="68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December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Layout" zoomScale="70" zoomScaleNormal="85" zoomScaleSheetLayoutView="75" zoomScalePageLayoutView="70" workbookViewId="0"/>
  </sheetViews>
  <sheetFormatPr defaultColWidth="9.140625" defaultRowHeight="12"/>
  <cols>
    <col min="1" max="1" width="1.7109375" style="60" customWidth="1"/>
    <col min="2" max="2" width="31.7109375" style="60" customWidth="1"/>
    <col min="3" max="3" width="20.7109375" style="60" customWidth="1"/>
    <col min="4" max="4" width="20" style="60" customWidth="1"/>
    <col min="5" max="5" width="18.85546875" style="60" customWidth="1"/>
    <col min="6" max="6" width="21.42578125" style="60" bestFit="1" customWidth="1"/>
    <col min="7" max="7" width="17" style="60" customWidth="1"/>
    <col min="8" max="8" width="20.28515625" style="60" customWidth="1"/>
    <col min="9" max="9" width="5.42578125" style="60" customWidth="1"/>
    <col min="10" max="10" width="32.140625" style="60" customWidth="1"/>
    <col min="11" max="11" width="21.5703125" style="60" customWidth="1"/>
    <col min="12" max="12" width="12.140625" style="60" customWidth="1"/>
    <col min="13" max="13" width="21.140625" style="60" customWidth="1"/>
    <col min="14" max="14" width="22.42578125" style="60" customWidth="1"/>
    <col min="15" max="15" width="1.7109375" style="60" customWidth="1"/>
    <col min="16" max="16384" width="9.140625" style="60"/>
  </cols>
  <sheetData>
    <row r="2" spans="2:14" ht="12.75" thickBot="1">
      <c r="B2" s="59" t="s">
        <v>88</v>
      </c>
      <c r="C2" s="59"/>
      <c r="D2" s="59"/>
      <c r="E2" s="59"/>
      <c r="F2" s="59"/>
      <c r="G2" s="59"/>
      <c r="H2" s="59"/>
      <c r="I2" s="59"/>
      <c r="J2" s="59"/>
      <c r="K2" s="59"/>
      <c r="L2" s="59"/>
      <c r="M2" s="59"/>
      <c r="N2" s="59"/>
    </row>
    <row r="3" spans="2:14" ht="12.75" thickBot="1"/>
    <row r="4" spans="2:14">
      <c r="B4" s="61" t="s">
        <v>89</v>
      </c>
      <c r="C4" s="62"/>
      <c r="D4" s="63"/>
      <c r="E4" s="63"/>
      <c r="F4" s="64"/>
      <c r="J4" s="65" t="s">
        <v>90</v>
      </c>
      <c r="K4" s="66"/>
      <c r="L4" s="67"/>
      <c r="M4" s="68"/>
      <c r="N4" s="69"/>
    </row>
    <row r="5" spans="2:14" ht="12.75" thickBot="1">
      <c r="B5" s="70"/>
      <c r="C5" s="71"/>
      <c r="D5" s="71"/>
      <c r="E5" s="71"/>
      <c r="F5" s="72"/>
      <c r="J5" s="73"/>
      <c r="K5" s="74"/>
      <c r="L5" s="75"/>
      <c r="M5" s="76"/>
      <c r="N5" s="77"/>
    </row>
    <row r="6" spans="2:14">
      <c r="B6" s="78" t="s">
        <v>91</v>
      </c>
      <c r="C6" s="79"/>
      <c r="D6" s="80"/>
      <c r="E6" s="81"/>
      <c r="F6" s="592">
        <v>115191</v>
      </c>
      <c r="H6" s="648"/>
      <c r="J6" s="82" t="s">
        <v>587</v>
      </c>
      <c r="K6" s="83"/>
      <c r="L6" s="84"/>
      <c r="M6" s="85"/>
      <c r="N6" s="597">
        <v>7147446268.7700005</v>
      </c>
    </row>
    <row r="7" spans="2:14" ht="12.75" thickBot="1">
      <c r="B7" s="86" t="s">
        <v>92</v>
      </c>
      <c r="C7" s="87"/>
      <c r="D7" s="88"/>
      <c r="E7" s="89"/>
      <c r="F7" s="593">
        <v>6399214137.6800003</v>
      </c>
      <c r="J7" s="90" t="s">
        <v>577</v>
      </c>
      <c r="K7" s="91"/>
      <c r="L7" s="92"/>
      <c r="M7" s="611" t="s">
        <v>556</v>
      </c>
      <c r="N7" s="610">
        <v>7295903052.4299994</v>
      </c>
    </row>
    <row r="8" spans="2:14">
      <c r="B8" s="78" t="s">
        <v>588</v>
      </c>
      <c r="C8" s="79"/>
      <c r="D8" s="80"/>
      <c r="E8" s="81"/>
      <c r="F8" s="94">
        <v>77763</v>
      </c>
      <c r="G8" s="24"/>
      <c r="J8" s="82" t="s">
        <v>589</v>
      </c>
      <c r="K8" s="83"/>
      <c r="L8" s="84"/>
      <c r="M8" s="83"/>
      <c r="N8" s="598">
        <v>18986842.259999998</v>
      </c>
    </row>
    <row r="9" spans="2:14">
      <c r="B9" s="95" t="s">
        <v>590</v>
      </c>
      <c r="C9" s="96"/>
      <c r="D9" s="97"/>
      <c r="E9" s="98"/>
      <c r="F9" s="99">
        <v>7045293717.9899998</v>
      </c>
      <c r="G9" s="24"/>
      <c r="J9" s="100" t="s">
        <v>591</v>
      </c>
      <c r="K9" s="83"/>
      <c r="L9" s="84"/>
      <c r="M9" s="83"/>
      <c r="N9" s="599">
        <v>33618283.910001755</v>
      </c>
    </row>
    <row r="10" spans="2:14" ht="12.75" thickBot="1">
      <c r="B10" s="86" t="s">
        <v>592</v>
      </c>
      <c r="C10" s="87"/>
      <c r="D10" s="88"/>
      <c r="E10" s="101"/>
      <c r="F10" s="595">
        <v>3.1666829107047198E-2</v>
      </c>
      <c r="J10" s="100" t="s">
        <v>593</v>
      </c>
      <c r="K10" s="83"/>
      <c r="L10" s="84"/>
      <c r="M10" s="83"/>
      <c r="N10" s="600">
        <v>114388368.60999826</v>
      </c>
    </row>
    <row r="11" spans="2:14" ht="12.75" thickBot="1">
      <c r="F11" s="594"/>
      <c r="J11" s="102" t="s">
        <v>594</v>
      </c>
      <c r="K11" s="91"/>
      <c r="L11" s="92"/>
      <c r="M11" s="611" t="s">
        <v>556</v>
      </c>
      <c r="N11" s="610">
        <v>303440929.92000002</v>
      </c>
    </row>
    <row r="12" spans="2:14">
      <c r="B12" s="96"/>
      <c r="C12" s="96"/>
      <c r="D12" s="97"/>
      <c r="E12" s="97"/>
      <c r="F12" s="103"/>
      <c r="H12" s="648"/>
      <c r="J12" s="82" t="s">
        <v>595</v>
      </c>
      <c r="K12" s="83"/>
      <c r="L12" s="84"/>
      <c r="M12" s="104"/>
      <c r="N12" s="598">
        <v>5393578777.5523071</v>
      </c>
    </row>
    <row r="13" spans="2:14">
      <c r="B13" s="105"/>
      <c r="C13" s="105"/>
      <c r="D13" s="106"/>
      <c r="E13" s="97"/>
      <c r="F13" s="103"/>
      <c r="J13" s="100" t="s">
        <v>596</v>
      </c>
      <c r="K13" s="83"/>
      <c r="L13" s="84"/>
      <c r="M13" s="104"/>
      <c r="N13" s="603">
        <v>0.75461620482814551</v>
      </c>
    </row>
    <row r="14" spans="2:14">
      <c r="B14" s="96"/>
      <c r="C14" s="105"/>
      <c r="D14" s="107"/>
      <c r="E14" s="107"/>
      <c r="F14" s="103"/>
      <c r="J14" s="100" t="s">
        <v>597</v>
      </c>
      <c r="K14" s="83"/>
      <c r="L14" s="84"/>
      <c r="M14" s="104"/>
      <c r="N14" s="612">
        <v>1753867491.2176933</v>
      </c>
    </row>
    <row r="15" spans="2:14">
      <c r="B15" s="96"/>
      <c r="C15" s="105"/>
      <c r="D15" s="107"/>
      <c r="E15" s="106"/>
      <c r="F15" s="529"/>
      <c r="J15" s="100" t="s">
        <v>598</v>
      </c>
      <c r="K15" s="83"/>
      <c r="L15" s="84"/>
      <c r="M15" s="104"/>
      <c r="N15" s="603">
        <v>0.24538379517185446</v>
      </c>
    </row>
    <row r="16" spans="2:14">
      <c r="B16" s="96"/>
      <c r="C16" s="105"/>
      <c r="D16" s="107"/>
      <c r="E16" s="106"/>
      <c r="F16" s="108"/>
      <c r="J16" s="100" t="s">
        <v>599</v>
      </c>
      <c r="K16" s="83"/>
      <c r="L16" s="109"/>
      <c r="M16" s="110"/>
      <c r="N16" s="591"/>
    </row>
    <row r="17" spans="2:14" ht="12" customHeight="1">
      <c r="B17" s="96"/>
      <c r="C17" s="105"/>
      <c r="D17" s="106"/>
      <c r="E17" s="106"/>
      <c r="F17" s="103"/>
      <c r="J17" s="100" t="s">
        <v>93</v>
      </c>
      <c r="K17" s="97"/>
      <c r="L17" s="111"/>
      <c r="M17" s="110"/>
      <c r="N17" s="613">
        <v>265995721.66999999</v>
      </c>
    </row>
    <row r="18" spans="2:14" ht="12" customHeight="1">
      <c r="D18" s="112"/>
      <c r="E18" s="112"/>
      <c r="F18" s="96"/>
      <c r="G18" s="93"/>
      <c r="J18" s="100" t="s">
        <v>94</v>
      </c>
      <c r="K18" s="97"/>
      <c r="L18" s="113"/>
      <c r="M18" s="110"/>
      <c r="N18" s="613">
        <v>314487635.82587999</v>
      </c>
    </row>
    <row r="19" spans="2:14">
      <c r="C19" s="112"/>
      <c r="D19" s="112"/>
      <c r="E19" s="112"/>
      <c r="F19" s="93"/>
      <c r="J19" s="100" t="s">
        <v>95</v>
      </c>
      <c r="K19" s="97"/>
      <c r="L19" s="113"/>
      <c r="M19" s="110"/>
      <c r="N19" s="613">
        <v>207250738.16159999</v>
      </c>
    </row>
    <row r="20" spans="2:14">
      <c r="C20" s="112"/>
      <c r="D20" s="93"/>
      <c r="E20" s="112"/>
      <c r="F20" s="93"/>
      <c r="J20" s="100" t="s">
        <v>96</v>
      </c>
      <c r="K20" s="97"/>
      <c r="L20" s="113"/>
      <c r="M20" s="110"/>
      <c r="N20" s="613">
        <v>0</v>
      </c>
    </row>
    <row r="21" spans="2:14">
      <c r="B21" s="114"/>
      <c r="C21" s="112"/>
      <c r="D21" s="112"/>
      <c r="F21" s="93"/>
      <c r="G21" s="114"/>
      <c r="J21" s="100" t="s">
        <v>97</v>
      </c>
      <c r="K21" s="97"/>
      <c r="L21" s="113"/>
      <c r="M21" s="110"/>
      <c r="N21" s="613">
        <v>80166.06</v>
      </c>
    </row>
    <row r="22" spans="2:14">
      <c r="J22" s="100" t="s">
        <v>98</v>
      </c>
      <c r="K22" s="109"/>
      <c r="L22" s="111"/>
      <c r="M22" s="110"/>
      <c r="N22" s="613">
        <v>787814261.71747994</v>
      </c>
    </row>
    <row r="23" spans="2:14" ht="12.75" thickBot="1">
      <c r="J23" s="115" t="s">
        <v>600</v>
      </c>
      <c r="K23" s="116"/>
      <c r="L23" s="117"/>
      <c r="M23" s="118"/>
      <c r="N23" s="614">
        <v>0.11022318071277427</v>
      </c>
    </row>
    <row r="24" spans="2:14" ht="36" customHeight="1" thickBot="1">
      <c r="B24" s="683" t="s">
        <v>601</v>
      </c>
      <c r="C24" s="684"/>
      <c r="D24" s="119" t="s">
        <v>17</v>
      </c>
      <c r="E24" s="120" t="s">
        <v>99</v>
      </c>
      <c r="F24" s="120" t="s">
        <v>100</v>
      </c>
      <c r="G24" s="120" t="s">
        <v>101</v>
      </c>
      <c r="H24" s="120" t="s">
        <v>102</v>
      </c>
      <c r="J24" s="685"/>
      <c r="K24" s="685"/>
      <c r="L24" s="685"/>
      <c r="M24" s="685"/>
      <c r="N24" s="685"/>
    </row>
    <row r="25" spans="2:14" ht="13.5" customHeight="1">
      <c r="B25" s="95" t="s">
        <v>103</v>
      </c>
      <c r="C25" s="110"/>
      <c r="D25" s="584">
        <v>76986</v>
      </c>
      <c r="E25" s="584">
        <v>6966187953.9399996</v>
      </c>
      <c r="F25" s="585">
        <v>0</v>
      </c>
      <c r="G25" s="581">
        <v>99</v>
      </c>
      <c r="H25" s="582">
        <v>98.88</v>
      </c>
      <c r="J25" s="615"/>
      <c r="K25" s="121"/>
      <c r="L25" s="622"/>
      <c r="M25" s="121"/>
    </row>
    <row r="26" spans="2:14" ht="15">
      <c r="B26" s="95" t="s">
        <v>104</v>
      </c>
      <c r="C26" s="110"/>
      <c r="D26" s="586">
        <v>706</v>
      </c>
      <c r="E26" s="587">
        <v>72560392.790000007</v>
      </c>
      <c r="F26" s="588">
        <v>486740.23</v>
      </c>
      <c r="G26" s="581">
        <v>0.91</v>
      </c>
      <c r="H26" s="582">
        <v>1.03</v>
      </c>
      <c r="J26" s="601"/>
      <c r="K26" s="596"/>
      <c r="L26" s="121"/>
      <c r="M26" s="121"/>
    </row>
    <row r="27" spans="2:14" ht="15">
      <c r="B27" s="95" t="s">
        <v>105</v>
      </c>
      <c r="C27" s="110"/>
      <c r="D27" s="586">
        <v>66</v>
      </c>
      <c r="E27" s="587">
        <v>6312385.6299999999</v>
      </c>
      <c r="F27" s="588">
        <v>77389.66</v>
      </c>
      <c r="G27" s="581">
        <v>0.08</v>
      </c>
      <c r="H27" s="582">
        <v>0.09</v>
      </c>
      <c r="J27" s="107"/>
      <c r="K27" s="121"/>
      <c r="L27" s="596"/>
      <c r="M27" s="121"/>
    </row>
    <row r="28" spans="2:14" ht="15">
      <c r="B28" s="95" t="s">
        <v>106</v>
      </c>
      <c r="C28" s="110"/>
      <c r="D28" s="586">
        <v>4</v>
      </c>
      <c r="E28" s="587">
        <v>231299.17</v>
      </c>
      <c r="F28" s="588">
        <v>3474.81</v>
      </c>
      <c r="G28" s="581">
        <v>0.01</v>
      </c>
      <c r="H28" s="582">
        <v>0</v>
      </c>
      <c r="J28" s="107"/>
      <c r="K28" s="121"/>
      <c r="L28" s="121"/>
      <c r="M28" s="121"/>
    </row>
    <row r="29" spans="2:14" ht="15">
      <c r="B29" s="95" t="s">
        <v>107</v>
      </c>
      <c r="C29" s="110"/>
      <c r="D29" s="586">
        <v>0</v>
      </c>
      <c r="E29" s="587">
        <v>0</v>
      </c>
      <c r="F29" s="588">
        <v>0</v>
      </c>
      <c r="G29" s="581">
        <v>0</v>
      </c>
      <c r="H29" s="582">
        <v>0</v>
      </c>
      <c r="J29" s="602"/>
      <c r="K29" s="121"/>
      <c r="L29" s="121"/>
      <c r="M29" s="121"/>
    </row>
    <row r="30" spans="2:14" ht="15">
      <c r="B30" s="95" t="s">
        <v>108</v>
      </c>
      <c r="C30" s="110"/>
      <c r="D30" s="586">
        <v>0</v>
      </c>
      <c r="E30" s="587">
        <v>0</v>
      </c>
      <c r="F30" s="588">
        <v>0</v>
      </c>
      <c r="G30" s="581">
        <v>0</v>
      </c>
      <c r="H30" s="582">
        <v>0</v>
      </c>
      <c r="J30" s="121"/>
      <c r="K30" s="121"/>
      <c r="L30" s="121"/>
      <c r="M30" s="121"/>
    </row>
    <row r="31" spans="2:14" ht="15">
      <c r="B31" s="95" t="s">
        <v>109</v>
      </c>
      <c r="C31" s="110"/>
      <c r="D31" s="589">
        <v>0</v>
      </c>
      <c r="E31" s="588">
        <v>0</v>
      </c>
      <c r="F31" s="588">
        <v>0</v>
      </c>
      <c r="G31" s="581">
        <v>0</v>
      </c>
      <c r="H31" s="582">
        <v>0</v>
      </c>
      <c r="J31" s="122"/>
      <c r="K31" s="122"/>
      <c r="L31" s="122"/>
      <c r="M31" s="122"/>
    </row>
    <row r="32" spans="2:14" ht="15">
      <c r="B32" s="95" t="s">
        <v>110</v>
      </c>
      <c r="C32" s="110"/>
      <c r="D32" s="589">
        <v>0</v>
      </c>
      <c r="E32" s="588">
        <v>0</v>
      </c>
      <c r="F32" s="588">
        <v>0</v>
      </c>
      <c r="G32" s="581">
        <v>0</v>
      </c>
      <c r="H32" s="582">
        <v>0</v>
      </c>
      <c r="J32" s="121"/>
      <c r="K32" s="121"/>
      <c r="L32" s="121"/>
      <c r="M32" s="121"/>
    </row>
    <row r="33" spans="2:14" ht="15">
      <c r="B33" s="95" t="s">
        <v>111</v>
      </c>
      <c r="C33" s="110"/>
      <c r="D33" s="589">
        <v>0</v>
      </c>
      <c r="E33" s="588">
        <v>0</v>
      </c>
      <c r="F33" s="588">
        <v>0</v>
      </c>
      <c r="G33" s="581">
        <v>0</v>
      </c>
      <c r="H33" s="582">
        <v>0</v>
      </c>
      <c r="J33" s="121"/>
      <c r="K33" s="121"/>
      <c r="L33" s="121"/>
      <c r="M33" s="121"/>
    </row>
    <row r="34" spans="2:14" ht="15">
      <c r="B34" s="95" t="s">
        <v>112</v>
      </c>
      <c r="C34" s="110"/>
      <c r="D34" s="589">
        <v>0</v>
      </c>
      <c r="E34" s="588">
        <v>0</v>
      </c>
      <c r="F34" s="588">
        <v>0</v>
      </c>
      <c r="G34" s="581">
        <v>0</v>
      </c>
      <c r="H34" s="582">
        <v>0</v>
      </c>
      <c r="J34" s="121"/>
      <c r="K34" s="121"/>
      <c r="L34" s="121"/>
      <c r="M34" s="121"/>
    </row>
    <row r="35" spans="2:14" ht="15">
      <c r="B35" s="95" t="s">
        <v>113</v>
      </c>
      <c r="C35" s="110"/>
      <c r="D35" s="589">
        <v>0</v>
      </c>
      <c r="E35" s="588">
        <v>0</v>
      </c>
      <c r="F35" s="588">
        <v>0</v>
      </c>
      <c r="G35" s="581">
        <v>0</v>
      </c>
      <c r="H35" s="582">
        <v>0</v>
      </c>
      <c r="J35" s="121"/>
      <c r="K35" s="121"/>
      <c r="L35" s="121"/>
      <c r="M35" s="121"/>
    </row>
    <row r="36" spans="2:14" ht="15">
      <c r="B36" s="95" t="s">
        <v>114</v>
      </c>
      <c r="C36" s="110"/>
      <c r="D36" s="589">
        <v>0</v>
      </c>
      <c r="E36" s="588">
        <v>0</v>
      </c>
      <c r="F36" s="588">
        <v>0</v>
      </c>
      <c r="G36" s="581">
        <v>0</v>
      </c>
      <c r="H36" s="582">
        <v>0</v>
      </c>
      <c r="J36" s="121"/>
      <c r="K36" s="121"/>
      <c r="L36" s="121"/>
      <c r="M36" s="121"/>
    </row>
    <row r="37" spans="2:14" ht="15.75" thickBot="1">
      <c r="B37" s="95" t="s">
        <v>115</v>
      </c>
      <c r="C37" s="123"/>
      <c r="D37" s="589">
        <v>1</v>
      </c>
      <c r="E37" s="588">
        <v>1686.46</v>
      </c>
      <c r="F37" s="588">
        <v>2076.52</v>
      </c>
      <c r="G37" s="581">
        <v>0</v>
      </c>
      <c r="H37" s="582">
        <v>0</v>
      </c>
      <c r="I37" s="530"/>
      <c r="J37" s="121"/>
      <c r="K37" s="121"/>
      <c r="L37" s="121"/>
      <c r="M37" s="121"/>
    </row>
    <row r="38" spans="2:14" ht="12.75" thickBot="1">
      <c r="B38" s="124" t="s">
        <v>4</v>
      </c>
      <c r="C38" s="125"/>
      <c r="D38" s="590">
        <v>77763</v>
      </c>
      <c r="E38" s="590">
        <v>7045293717.9899998</v>
      </c>
      <c r="F38" s="590">
        <v>569681.22000000009</v>
      </c>
      <c r="G38" s="583">
        <v>100</v>
      </c>
      <c r="H38" s="583">
        <v>100</v>
      </c>
      <c r="I38" s="530"/>
      <c r="J38" s="126"/>
      <c r="K38" s="126"/>
      <c r="L38" s="126"/>
      <c r="M38" s="126"/>
      <c r="N38" s="126"/>
    </row>
    <row r="39" spans="2:14" s="126" customFormat="1">
      <c r="B39" s="127"/>
      <c r="J39" s="60"/>
      <c r="K39" s="60"/>
      <c r="L39" s="60"/>
      <c r="M39" s="60"/>
      <c r="N39" s="60"/>
    </row>
    <row r="40" spans="2:14" s="126" customFormat="1">
      <c r="B40" s="128"/>
      <c r="J40" s="60"/>
      <c r="K40" s="60"/>
      <c r="L40" s="60"/>
      <c r="M40" s="60"/>
      <c r="N40" s="60"/>
    </row>
    <row r="41" spans="2:14" ht="12.75" thickBot="1">
      <c r="G41" s="129"/>
      <c r="H41" s="130"/>
      <c r="I41" s="130"/>
    </row>
    <row r="42" spans="2:14" ht="12" customHeight="1">
      <c r="B42" s="61" t="s">
        <v>602</v>
      </c>
      <c r="C42" s="131"/>
      <c r="D42" s="132" t="s">
        <v>17</v>
      </c>
      <c r="E42" s="133" t="s">
        <v>116</v>
      </c>
      <c r="F42" s="133" t="s">
        <v>117</v>
      </c>
      <c r="G42" s="130"/>
      <c r="H42" s="130"/>
      <c r="I42" s="130"/>
    </row>
    <row r="43" spans="2:14" ht="12.75" thickBot="1">
      <c r="B43" s="134"/>
      <c r="C43" s="135"/>
      <c r="D43" s="136"/>
      <c r="E43" s="137" t="s">
        <v>118</v>
      </c>
      <c r="F43" s="137" t="s">
        <v>118</v>
      </c>
      <c r="G43" s="130"/>
      <c r="H43" s="130"/>
      <c r="I43" s="130"/>
    </row>
    <row r="44" spans="2:14">
      <c r="B44" s="78"/>
      <c r="C44" s="138"/>
      <c r="D44" s="531"/>
      <c r="E44" s="532"/>
      <c r="F44" s="532"/>
      <c r="G44" s="130"/>
      <c r="H44" s="130"/>
      <c r="I44" s="130"/>
    </row>
    <row r="45" spans="2:14">
      <c r="B45" s="95" t="s">
        <v>119</v>
      </c>
      <c r="C45" s="110"/>
      <c r="D45" s="139">
        <v>3</v>
      </c>
      <c r="E45" s="139">
        <v>457941.85</v>
      </c>
      <c r="F45" s="139">
        <v>3092.6</v>
      </c>
      <c r="G45" s="130"/>
      <c r="H45" s="130"/>
      <c r="I45" s="130"/>
      <c r="M45" s="533"/>
      <c r="N45" s="534"/>
    </row>
    <row r="46" spans="2:14">
      <c r="B46" s="95" t="s">
        <v>120</v>
      </c>
      <c r="C46" s="110"/>
      <c r="D46" s="139">
        <v>1539</v>
      </c>
      <c r="E46" s="139">
        <v>147873269.14000013</v>
      </c>
      <c r="F46" s="139">
        <v>1960762.2259999961</v>
      </c>
      <c r="G46" s="130"/>
      <c r="H46" s="130"/>
      <c r="I46" s="130"/>
      <c r="M46" s="533"/>
      <c r="N46" s="535"/>
    </row>
    <row r="47" spans="2:14" ht="12.75" thickBot="1">
      <c r="B47" s="86"/>
      <c r="C47" s="140"/>
      <c r="D47" s="536"/>
      <c r="E47" s="537"/>
      <c r="F47" s="537"/>
      <c r="G47" s="109"/>
      <c r="H47" s="109"/>
      <c r="I47" s="109"/>
      <c r="M47" s="533"/>
      <c r="N47" s="535"/>
    </row>
    <row r="48" spans="2:14" ht="27" customHeight="1">
      <c r="B48" s="686" t="s">
        <v>121</v>
      </c>
      <c r="C48" s="686"/>
      <c r="D48" s="686"/>
      <c r="E48" s="686"/>
      <c r="F48" s="686"/>
      <c r="G48" s="109"/>
      <c r="H48" s="109"/>
      <c r="I48" s="109"/>
      <c r="M48" s="533"/>
      <c r="N48" s="535"/>
    </row>
    <row r="49" spans="2:14" ht="12.75" thickBot="1">
      <c r="B49" s="96"/>
      <c r="C49" s="109"/>
      <c r="D49" s="538"/>
      <c r="E49" s="538"/>
      <c r="F49" s="539"/>
      <c r="G49" s="109"/>
      <c r="H49" s="109"/>
      <c r="I49" s="109"/>
      <c r="M49" s="533"/>
      <c r="N49" s="535"/>
    </row>
    <row r="50" spans="2:14" ht="12" customHeight="1">
      <c r="B50" s="687" t="s">
        <v>603</v>
      </c>
      <c r="C50" s="688"/>
      <c r="D50" s="132" t="s">
        <v>17</v>
      </c>
      <c r="E50" s="133" t="s">
        <v>122</v>
      </c>
      <c r="F50" s="539"/>
      <c r="G50" s="109"/>
      <c r="H50" s="109"/>
      <c r="I50" s="109"/>
      <c r="M50" s="141"/>
      <c r="N50" s="141"/>
    </row>
    <row r="51" spans="2:14" ht="12.75" thickBot="1">
      <c r="B51" s="689"/>
      <c r="C51" s="690"/>
      <c r="D51" s="136"/>
      <c r="E51" s="137" t="s">
        <v>118</v>
      </c>
      <c r="F51" s="539"/>
      <c r="G51" s="142"/>
      <c r="H51" s="142"/>
      <c r="I51" s="109"/>
    </row>
    <row r="52" spans="2:14" ht="12" customHeight="1">
      <c r="B52" s="143"/>
      <c r="C52" s="138"/>
      <c r="D52" s="144"/>
      <c r="E52" s="145"/>
      <c r="F52" s="539"/>
      <c r="G52" s="146"/>
      <c r="H52" s="109"/>
      <c r="I52" s="109"/>
    </row>
    <row r="53" spans="2:14">
      <c r="B53" s="95" t="s">
        <v>123</v>
      </c>
      <c r="C53" s="110"/>
      <c r="D53" s="147">
        <v>2234</v>
      </c>
      <c r="E53" s="148">
        <v>71745264.419999972</v>
      </c>
      <c r="F53" s="24"/>
      <c r="G53" s="142"/>
      <c r="H53" s="142"/>
      <c r="I53" s="109"/>
    </row>
    <row r="54" spans="2:14">
      <c r="B54" s="95" t="s">
        <v>124</v>
      </c>
      <c r="C54" s="110"/>
      <c r="D54" s="623">
        <v>0</v>
      </c>
      <c r="E54" s="623">
        <v>0</v>
      </c>
      <c r="F54" s="24"/>
      <c r="G54" s="109"/>
      <c r="H54" s="109"/>
      <c r="I54" s="109"/>
    </row>
    <row r="55" spans="2:14">
      <c r="B55" s="95" t="s">
        <v>125</v>
      </c>
      <c r="C55" s="110"/>
      <c r="D55" s="147">
        <v>2234</v>
      </c>
      <c r="E55" s="148">
        <v>71745264.419999972</v>
      </c>
      <c r="F55" s="24"/>
      <c r="G55" s="142"/>
      <c r="H55" s="142"/>
      <c r="I55" s="109"/>
    </row>
    <row r="56" spans="2:14">
      <c r="B56" s="95" t="s">
        <v>126</v>
      </c>
      <c r="C56" s="110"/>
      <c r="D56" s="624">
        <v>57</v>
      </c>
      <c r="E56" s="148">
        <v>75156</v>
      </c>
      <c r="F56" s="24"/>
      <c r="G56" s="109"/>
      <c r="H56" s="109"/>
      <c r="I56" s="109"/>
    </row>
    <row r="57" spans="2:14" ht="12.75" thickBot="1">
      <c r="B57" s="149"/>
      <c r="C57" s="140"/>
      <c r="D57" s="150"/>
      <c r="E57" s="151"/>
      <c r="F57" s="109"/>
      <c r="G57" s="109"/>
      <c r="H57" s="109"/>
      <c r="I57" s="109"/>
    </row>
    <row r="58" spans="2:14" ht="12" customHeight="1">
      <c r="B58" s="152" t="s">
        <v>127</v>
      </c>
      <c r="C58" s="153"/>
      <c r="D58" s="153"/>
      <c r="E58" s="153"/>
      <c r="F58" s="109"/>
      <c r="G58" s="109"/>
      <c r="H58" s="109"/>
      <c r="I58" s="109"/>
    </row>
    <row r="59" spans="2:14" ht="12.75" thickBot="1">
      <c r="F59" s="109"/>
      <c r="G59" s="109"/>
      <c r="H59" s="109"/>
      <c r="I59" s="109"/>
    </row>
    <row r="60" spans="2:14">
      <c r="B60" s="61" t="s">
        <v>604</v>
      </c>
      <c r="C60" s="131"/>
      <c r="D60" s="132" t="s">
        <v>17</v>
      </c>
      <c r="E60" s="133" t="s">
        <v>116</v>
      </c>
      <c r="F60" s="109"/>
      <c r="G60" s="109"/>
      <c r="H60" s="109"/>
      <c r="I60" s="109"/>
    </row>
    <row r="61" spans="2:14" ht="12.75" thickBot="1">
      <c r="B61" s="154"/>
      <c r="C61" s="155"/>
      <c r="D61" s="156"/>
      <c r="E61" s="156" t="s">
        <v>118</v>
      </c>
      <c r="F61" s="157"/>
      <c r="G61" s="109"/>
      <c r="H61" s="109"/>
      <c r="I61" s="109"/>
    </row>
    <row r="62" spans="2:14" ht="15">
      <c r="B62" s="158"/>
      <c r="C62" s="159"/>
      <c r="D62" s="160"/>
      <c r="E62" s="160"/>
      <c r="F62" s="540"/>
      <c r="G62" s="109"/>
      <c r="H62" s="109"/>
      <c r="I62" s="109"/>
    </row>
    <row r="63" spans="2:14" ht="12" customHeight="1">
      <c r="B63" s="161" t="s">
        <v>128</v>
      </c>
      <c r="C63" s="110"/>
      <c r="D63" s="162">
        <v>4539</v>
      </c>
      <c r="E63" s="162">
        <v>530849819.09000039</v>
      </c>
      <c r="F63" s="541"/>
      <c r="G63" s="157"/>
      <c r="H63" s="157"/>
      <c r="I63" s="109"/>
      <c r="J63" s="542"/>
      <c r="K63" s="542"/>
    </row>
    <row r="64" spans="2:14" ht="15">
      <c r="B64" s="95"/>
      <c r="C64" s="110"/>
      <c r="D64" s="163"/>
      <c r="E64" s="164"/>
      <c r="F64" s="540"/>
      <c r="G64" s="109"/>
      <c r="H64" s="157"/>
      <c r="I64" s="109"/>
      <c r="J64" s="542"/>
      <c r="K64" s="542"/>
    </row>
    <row r="65" spans="2:11" ht="15">
      <c r="B65" s="95" t="s">
        <v>129</v>
      </c>
      <c r="C65" s="110"/>
      <c r="D65" s="163">
        <v>0</v>
      </c>
      <c r="E65" s="164">
        <v>0</v>
      </c>
      <c r="F65" s="541"/>
      <c r="G65" s="109"/>
      <c r="H65" s="109"/>
      <c r="I65" s="109"/>
      <c r="J65" s="542"/>
      <c r="K65" s="542"/>
    </row>
    <row r="66" spans="2:11" ht="15">
      <c r="B66" s="95" t="s">
        <v>130</v>
      </c>
      <c r="C66" s="110"/>
      <c r="D66" s="163">
        <v>0</v>
      </c>
      <c r="E66" s="163">
        <v>0</v>
      </c>
      <c r="F66" s="541"/>
      <c r="G66" s="157"/>
      <c r="H66" s="109"/>
      <c r="I66" s="109"/>
      <c r="J66" s="542"/>
      <c r="K66" s="542"/>
    </row>
    <row r="67" spans="2:11" ht="15">
      <c r="B67" s="95" t="s">
        <v>131</v>
      </c>
      <c r="C67" s="110"/>
      <c r="D67" s="163">
        <v>0</v>
      </c>
      <c r="E67" s="164">
        <v>0</v>
      </c>
      <c r="F67" s="542"/>
      <c r="G67" s="157"/>
      <c r="H67" s="165"/>
      <c r="I67" s="166"/>
      <c r="J67" s="542"/>
      <c r="K67" s="542"/>
    </row>
    <row r="68" spans="2:11" ht="15">
      <c r="B68" s="95"/>
      <c r="C68" s="110"/>
      <c r="D68" s="163"/>
      <c r="E68" s="164"/>
      <c r="F68" s="540"/>
      <c r="G68" s="157"/>
      <c r="H68" s="166"/>
      <c r="I68" s="109"/>
      <c r="J68" s="542"/>
      <c r="K68" s="542"/>
    </row>
    <row r="69" spans="2:11" ht="15">
      <c r="B69" s="95" t="s">
        <v>132</v>
      </c>
      <c r="C69" s="110"/>
      <c r="D69" s="163">
        <v>4539</v>
      </c>
      <c r="E69" s="162">
        <v>530849819.09000039</v>
      </c>
      <c r="F69" s="637"/>
      <c r="G69" s="637"/>
      <c r="H69" s="109"/>
      <c r="I69" s="109"/>
      <c r="J69" s="542"/>
      <c r="K69" s="542"/>
    </row>
    <row r="70" spans="2:11" ht="12.75" thickBot="1">
      <c r="B70" s="86"/>
      <c r="C70" s="140"/>
      <c r="D70" s="167"/>
      <c r="E70" s="168"/>
      <c r="F70" s="109"/>
      <c r="G70" s="109"/>
      <c r="H70" s="157"/>
      <c r="I70" s="109"/>
    </row>
    <row r="71" spans="2:11" ht="12" customHeight="1">
      <c r="B71" s="152"/>
      <c r="C71" s="152"/>
      <c r="D71" s="152"/>
      <c r="E71" s="152"/>
      <c r="F71" s="109"/>
      <c r="G71" s="109"/>
      <c r="H71" s="109"/>
      <c r="I71" s="109"/>
    </row>
    <row r="72" spans="2:11">
      <c r="B72" s="169"/>
      <c r="C72" s="169"/>
      <c r="D72" s="169"/>
      <c r="E72" s="169"/>
      <c r="F72" s="109"/>
      <c r="G72" s="109"/>
      <c r="H72" s="109"/>
      <c r="I72" s="109"/>
    </row>
    <row r="73" spans="2:11">
      <c r="B73" s="170"/>
      <c r="C73" s="109"/>
      <c r="D73" s="109"/>
      <c r="E73" s="109"/>
      <c r="F73" s="157"/>
      <c r="G73" s="109"/>
      <c r="H73" s="157"/>
      <c r="I73" s="109"/>
    </row>
    <row r="74" spans="2:11" ht="15">
      <c r="B74" s="171"/>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December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70" zoomScaleNormal="70" zoomScaleSheetLayoutView="85" zoomScalePageLayoutView="70" workbookViewId="0"/>
  </sheetViews>
  <sheetFormatPr defaultColWidth="9.140625" defaultRowHeight="12.75"/>
  <cols>
    <col min="1" max="1" width="1.7109375" style="172" customWidth="1"/>
    <col min="2" max="2" width="41.140625" style="24" customWidth="1"/>
    <col min="3" max="3" width="9.140625" style="24" customWidth="1"/>
    <col min="4" max="5" width="18.28515625" style="24" customWidth="1"/>
    <col min="6" max="7" width="19.42578125" style="24" customWidth="1"/>
    <col min="8" max="8" width="5.7109375" style="24" customWidth="1"/>
    <col min="9" max="9" width="61.28515625" style="24" customWidth="1"/>
    <col min="10" max="12" width="21.140625" style="24" customWidth="1"/>
    <col min="13" max="13" width="22.28515625" style="24" customWidth="1"/>
    <col min="14" max="14" width="21.140625" style="24" customWidth="1"/>
    <col min="15" max="15" width="1.7109375" style="172" customWidth="1"/>
    <col min="16" max="16384" width="9.140625" style="24"/>
  </cols>
  <sheetData>
    <row r="1" spans="2:14" ht="13.5" thickBot="1"/>
    <row r="2" spans="2:14" ht="12.75" customHeight="1">
      <c r="B2" s="173" t="s">
        <v>16</v>
      </c>
      <c r="C2" s="131"/>
      <c r="D2" s="132" t="s">
        <v>17</v>
      </c>
      <c r="E2" s="133" t="s">
        <v>133</v>
      </c>
      <c r="F2" s="173" t="s">
        <v>134</v>
      </c>
      <c r="G2" s="133" t="s">
        <v>133</v>
      </c>
      <c r="I2" s="693" t="s">
        <v>581</v>
      </c>
      <c r="J2" s="133" t="s">
        <v>2</v>
      </c>
      <c r="K2" s="133" t="s">
        <v>134</v>
      </c>
      <c r="L2" s="174"/>
      <c r="M2" s="175"/>
      <c r="N2" s="176"/>
    </row>
    <row r="3" spans="2:14" ht="13.5" thickBot="1">
      <c r="B3" s="154" t="s">
        <v>135</v>
      </c>
      <c r="C3" s="155"/>
      <c r="D3" s="177" t="s">
        <v>136</v>
      </c>
      <c r="E3" s="156" t="s">
        <v>137</v>
      </c>
      <c r="F3" s="154" t="s">
        <v>118</v>
      </c>
      <c r="G3" s="156" t="s">
        <v>138</v>
      </c>
      <c r="I3" s="694"/>
      <c r="J3" s="178" t="s">
        <v>139</v>
      </c>
      <c r="K3" s="178" t="s">
        <v>139</v>
      </c>
      <c r="L3" s="179"/>
      <c r="M3" s="180"/>
      <c r="N3" s="176"/>
    </row>
    <row r="4" spans="2:14" ht="13.5" thickBot="1">
      <c r="B4" s="696" t="s">
        <v>140</v>
      </c>
      <c r="C4" s="697"/>
      <c r="D4" s="181">
        <v>335</v>
      </c>
      <c r="E4" s="182">
        <v>0.43</v>
      </c>
      <c r="F4" s="183">
        <v>10936567.57</v>
      </c>
      <c r="G4" s="184">
        <v>0.16</v>
      </c>
      <c r="I4" s="695"/>
      <c r="J4" s="185"/>
      <c r="K4" s="185" t="s">
        <v>118</v>
      </c>
      <c r="L4" s="179"/>
      <c r="M4" s="543"/>
      <c r="N4" s="176"/>
    </row>
    <row r="5" spans="2:14">
      <c r="B5" s="698" t="s">
        <v>141</v>
      </c>
      <c r="C5" s="699"/>
      <c r="D5" s="186">
        <v>5012</v>
      </c>
      <c r="E5" s="182">
        <v>6.45</v>
      </c>
      <c r="F5" s="187">
        <v>411327981.37</v>
      </c>
      <c r="G5" s="188">
        <v>5.84</v>
      </c>
      <c r="I5" s="78" t="s">
        <v>142</v>
      </c>
      <c r="J5" s="626">
        <v>0</v>
      </c>
      <c r="K5" s="627">
        <v>0</v>
      </c>
      <c r="L5" s="189"/>
      <c r="M5" s="190"/>
      <c r="N5" s="176"/>
    </row>
    <row r="6" spans="2:14">
      <c r="B6" s="698" t="s">
        <v>143</v>
      </c>
      <c r="C6" s="699"/>
      <c r="D6" s="186">
        <v>32326</v>
      </c>
      <c r="E6" s="182">
        <v>41.56</v>
      </c>
      <c r="F6" s="187">
        <v>3190605742.3400002</v>
      </c>
      <c r="G6" s="188">
        <v>45.28</v>
      </c>
      <c r="I6" s="95" t="s">
        <v>555</v>
      </c>
      <c r="J6" s="628">
        <v>735</v>
      </c>
      <c r="K6" s="628">
        <v>71285836.429998264</v>
      </c>
      <c r="L6" s="191"/>
      <c r="M6" s="192"/>
      <c r="N6" s="176"/>
    </row>
    <row r="7" spans="2:14">
      <c r="B7" s="698" t="s">
        <v>144</v>
      </c>
      <c r="C7" s="699"/>
      <c r="D7" s="186">
        <v>40090</v>
      </c>
      <c r="E7" s="182">
        <v>51.559999999999995</v>
      </c>
      <c r="F7" s="187">
        <v>3432423426.71</v>
      </c>
      <c r="G7" s="188">
        <v>48.72</v>
      </c>
      <c r="I7" s="95" t="s">
        <v>145</v>
      </c>
      <c r="J7" s="628">
        <v>443</v>
      </c>
      <c r="K7" s="628">
        <v>49020061.920000017</v>
      </c>
      <c r="L7" s="192"/>
      <c r="M7" s="192"/>
      <c r="N7" s="176"/>
    </row>
    <row r="8" spans="2:14" ht="13.5" thickBot="1">
      <c r="B8" s="95" t="s">
        <v>3</v>
      </c>
      <c r="C8" s="193"/>
      <c r="D8" s="194">
        <v>0</v>
      </c>
      <c r="E8" s="195">
        <v>0</v>
      </c>
      <c r="F8" s="196">
        <v>0</v>
      </c>
      <c r="G8" s="195">
        <v>0</v>
      </c>
      <c r="I8" s="95" t="s">
        <v>146</v>
      </c>
      <c r="J8" s="628">
        <v>144</v>
      </c>
      <c r="K8" s="628">
        <v>13353577.369999999</v>
      </c>
      <c r="L8" s="192"/>
      <c r="M8" s="192"/>
      <c r="N8" s="176"/>
    </row>
    <row r="9" spans="2:14" ht="13.5" thickBot="1">
      <c r="B9" s="691" t="s">
        <v>4</v>
      </c>
      <c r="C9" s="692"/>
      <c r="D9" s="197">
        <v>77763</v>
      </c>
      <c r="E9" s="668">
        <v>100</v>
      </c>
      <c r="F9" s="198">
        <v>7045293717.9899998</v>
      </c>
      <c r="G9" s="668">
        <v>100</v>
      </c>
      <c r="I9" s="199" t="s">
        <v>147</v>
      </c>
      <c r="J9" s="629">
        <v>6052</v>
      </c>
      <c r="K9" s="629">
        <v>675690782.93000019</v>
      </c>
      <c r="L9" s="192"/>
      <c r="M9" s="192"/>
      <c r="N9" s="176"/>
    </row>
    <row r="10" spans="2:14" ht="12.75" customHeight="1">
      <c r="B10" s="544"/>
      <c r="C10" s="79"/>
      <c r="D10" s="545"/>
      <c r="E10" s="546"/>
      <c r="F10" s="545"/>
      <c r="G10" s="546"/>
      <c r="I10" s="707" t="s">
        <v>148</v>
      </c>
      <c r="J10" s="707"/>
      <c r="K10" s="707"/>
      <c r="L10" s="200"/>
      <c r="M10" s="200"/>
    </row>
    <row r="11" spans="2:14" ht="26.25" customHeight="1" thickBot="1">
      <c r="I11" s="708"/>
      <c r="J11" s="708"/>
      <c r="K11" s="708"/>
      <c r="L11" s="200"/>
      <c r="M11" s="200"/>
      <c r="N11" s="201"/>
    </row>
    <row r="12" spans="2:14" ht="13.5" thickBot="1">
      <c r="B12" s="202" t="s">
        <v>149</v>
      </c>
      <c r="C12" s="131"/>
      <c r="D12" s="132" t="s">
        <v>17</v>
      </c>
      <c r="E12" s="203" t="s">
        <v>133</v>
      </c>
      <c r="F12" s="202" t="s">
        <v>134</v>
      </c>
      <c r="G12" s="203" t="s">
        <v>133</v>
      </c>
      <c r="H12" s="204"/>
      <c r="I12" s="547"/>
      <c r="J12" s="547"/>
      <c r="K12" s="547"/>
      <c r="L12" s="547"/>
      <c r="M12" s="547"/>
    </row>
    <row r="13" spans="2:14" ht="12" customHeight="1" thickBot="1">
      <c r="B13" s="134" t="s">
        <v>135</v>
      </c>
      <c r="C13" s="135"/>
      <c r="D13" s="177" t="s">
        <v>136</v>
      </c>
      <c r="E13" s="137" t="s">
        <v>137</v>
      </c>
      <c r="F13" s="134" t="s">
        <v>118</v>
      </c>
      <c r="G13" s="137" t="s">
        <v>138</v>
      </c>
      <c r="H13" s="205"/>
      <c r="I13" s="709" t="s">
        <v>580</v>
      </c>
      <c r="J13" s="206" t="s">
        <v>150</v>
      </c>
      <c r="K13" s="206" t="s">
        <v>151</v>
      </c>
      <c r="L13" s="206" t="s">
        <v>152</v>
      </c>
      <c r="M13" s="206" t="s">
        <v>153</v>
      </c>
      <c r="N13" s="207" t="s">
        <v>154</v>
      </c>
    </row>
    <row r="14" spans="2:14" ht="13.5" thickBot="1">
      <c r="B14" s="78" t="s">
        <v>155</v>
      </c>
      <c r="C14" s="208"/>
      <c r="D14" s="209">
        <v>35023</v>
      </c>
      <c r="E14" s="210">
        <v>45.04</v>
      </c>
      <c r="F14" s="211">
        <v>4452918723.4200001</v>
      </c>
      <c r="G14" s="210">
        <v>63.2</v>
      </c>
      <c r="H14" s="212"/>
      <c r="I14" s="710"/>
      <c r="J14" s="213" t="s">
        <v>133</v>
      </c>
      <c r="K14" s="213" t="s">
        <v>133</v>
      </c>
      <c r="L14" s="213" t="s">
        <v>133</v>
      </c>
      <c r="M14" s="213" t="s">
        <v>133</v>
      </c>
      <c r="N14" s="214" t="s">
        <v>133</v>
      </c>
    </row>
    <row r="15" spans="2:14" ht="13.5" thickBot="1">
      <c r="B15" s="86" t="s">
        <v>15</v>
      </c>
      <c r="C15" s="118"/>
      <c r="D15" s="194">
        <v>42740</v>
      </c>
      <c r="E15" s="195">
        <v>54.96</v>
      </c>
      <c r="F15" s="196">
        <v>2592374994.5700002</v>
      </c>
      <c r="G15" s="195">
        <v>36.799999999999997</v>
      </c>
      <c r="I15" s="711" t="s">
        <v>156</v>
      </c>
      <c r="J15" s="712"/>
      <c r="K15" s="712"/>
      <c r="L15" s="712"/>
      <c r="M15" s="712"/>
      <c r="N15" s="713"/>
    </row>
    <row r="16" spans="2:14" ht="13.5" thickBot="1">
      <c r="B16" s="215" t="s">
        <v>4</v>
      </c>
      <c r="C16" s="216"/>
      <c r="D16" s="217">
        <v>77763</v>
      </c>
      <c r="E16" s="218">
        <v>100</v>
      </c>
      <c r="F16" s="217">
        <v>7045293717.9899998</v>
      </c>
      <c r="G16" s="218">
        <v>100</v>
      </c>
      <c r="I16" s="161" t="s">
        <v>157</v>
      </c>
      <c r="J16" s="604">
        <v>2.0286269082304267E-2</v>
      </c>
      <c r="K16" s="604">
        <v>0.21802955681186664</v>
      </c>
      <c r="L16" s="604">
        <v>2.0733371784117712E-2</v>
      </c>
      <c r="M16" s="604">
        <v>0.22653494002372343</v>
      </c>
      <c r="N16" s="604">
        <v>0.2503506393016276</v>
      </c>
    </row>
    <row r="17" spans="2:19" ht="13.5" thickBot="1">
      <c r="B17" s="13"/>
      <c r="C17" s="201"/>
      <c r="D17" s="548"/>
      <c r="E17" s="219"/>
      <c r="F17" s="548"/>
      <c r="G17" s="220"/>
      <c r="I17" s="161" t="s">
        <v>158</v>
      </c>
      <c r="J17" s="605">
        <v>2.0899999999999998E-2</v>
      </c>
      <c r="K17" s="605">
        <v>0.2235</v>
      </c>
      <c r="L17" s="605">
        <v>2.1600000000000001E-2</v>
      </c>
      <c r="M17" s="606">
        <v>0.2354</v>
      </c>
      <c r="N17" s="607">
        <v>0.2475</v>
      </c>
    </row>
    <row r="18" spans="2:19" ht="13.5" thickBot="1">
      <c r="H18" s="130"/>
      <c r="I18" s="711" t="s">
        <v>159</v>
      </c>
      <c r="J18" s="712"/>
      <c r="K18" s="712"/>
      <c r="L18" s="712"/>
      <c r="M18" s="712"/>
      <c r="N18" s="713"/>
    </row>
    <row r="19" spans="2:19">
      <c r="B19" s="173" t="s">
        <v>160</v>
      </c>
      <c r="C19" s="131"/>
      <c r="D19" s="132" t="s">
        <v>17</v>
      </c>
      <c r="E19" s="133" t="s">
        <v>133</v>
      </c>
      <c r="F19" s="173" t="s">
        <v>134</v>
      </c>
      <c r="G19" s="133" t="s">
        <v>133</v>
      </c>
      <c r="H19" s="130"/>
      <c r="I19" s="161" t="s">
        <v>157</v>
      </c>
      <c r="J19" s="604">
        <v>1.5678438678252402E-2</v>
      </c>
      <c r="K19" s="604">
        <v>0.17273627750884468</v>
      </c>
      <c r="L19" s="604">
        <v>1.59721679463323E-2</v>
      </c>
      <c r="M19" s="604">
        <v>0.17832485925029695</v>
      </c>
      <c r="N19" s="604">
        <v>0.15146703033633735</v>
      </c>
    </row>
    <row r="20" spans="2:19" ht="13.5" thickBot="1">
      <c r="B20" s="134" t="s">
        <v>135</v>
      </c>
      <c r="C20" s="135"/>
      <c r="D20" s="177" t="s">
        <v>136</v>
      </c>
      <c r="E20" s="156" t="s">
        <v>137</v>
      </c>
      <c r="F20" s="154" t="s">
        <v>118</v>
      </c>
      <c r="G20" s="156" t="s">
        <v>138</v>
      </c>
      <c r="H20" s="205"/>
      <c r="I20" s="199" t="s">
        <v>158</v>
      </c>
      <c r="J20" s="605">
        <v>1.6E-2</v>
      </c>
      <c r="K20" s="605">
        <v>0.17610000000000001</v>
      </c>
      <c r="L20" s="605">
        <v>1.6799999999999999E-2</v>
      </c>
      <c r="M20" s="606">
        <v>0.1865</v>
      </c>
      <c r="N20" s="607">
        <v>0.14510000000000001</v>
      </c>
    </row>
    <row r="21" spans="2:19">
      <c r="B21" s="78" t="s">
        <v>14</v>
      </c>
      <c r="C21" s="221"/>
      <c r="D21" s="222">
        <v>44996</v>
      </c>
      <c r="E21" s="223">
        <v>57.86</v>
      </c>
      <c r="F21" s="224">
        <v>3945505970.6999998</v>
      </c>
      <c r="G21" s="223">
        <v>56</v>
      </c>
      <c r="H21" s="212"/>
      <c r="I21" s="714" t="s">
        <v>161</v>
      </c>
      <c r="J21" s="714"/>
      <c r="K21" s="714"/>
      <c r="L21" s="714"/>
      <c r="M21" s="714"/>
      <c r="N21" s="714"/>
    </row>
    <row r="22" spans="2:19" ht="12.75" customHeight="1">
      <c r="B22" s="95" t="s">
        <v>162</v>
      </c>
      <c r="C22" s="110"/>
      <c r="D22" s="225">
        <v>29618</v>
      </c>
      <c r="E22" s="223">
        <v>38.090000000000003</v>
      </c>
      <c r="F22" s="226">
        <v>2996578139.8200002</v>
      </c>
      <c r="G22" s="223">
        <v>42.54</v>
      </c>
      <c r="I22" s="715"/>
      <c r="J22" s="715"/>
      <c r="K22" s="227"/>
      <c r="L22" s="227"/>
      <c r="M22" s="228"/>
    </row>
    <row r="23" spans="2:19" ht="12.75" customHeight="1" thickBot="1">
      <c r="B23" s="95" t="s">
        <v>3</v>
      </c>
      <c r="C23" s="110"/>
      <c r="D23" s="225">
        <v>3149</v>
      </c>
      <c r="E23" s="223">
        <v>4.05</v>
      </c>
      <c r="F23" s="226">
        <v>103209607.47</v>
      </c>
      <c r="G23" s="223">
        <v>1.46</v>
      </c>
      <c r="I23" s="715"/>
      <c r="J23" s="715"/>
      <c r="K23" s="227"/>
      <c r="L23" s="227"/>
      <c r="M23" s="228"/>
    </row>
    <row r="24" spans="2:19" ht="15.75" thickBot="1">
      <c r="B24" s="215" t="s">
        <v>4</v>
      </c>
      <c r="C24" s="125"/>
      <c r="D24" s="229">
        <v>77763</v>
      </c>
      <c r="E24" s="230">
        <v>100</v>
      </c>
      <c r="F24" s="231">
        <v>7045293717.9900007</v>
      </c>
      <c r="G24" s="230">
        <v>99.999999999999986</v>
      </c>
      <c r="I24" s="700" t="s">
        <v>163</v>
      </c>
      <c r="J24" s="701"/>
      <c r="K24" s="232"/>
      <c r="L24" s="232"/>
      <c r="M24" s="541"/>
    </row>
    <row r="25" spans="2:19" ht="15.75" thickBot="1">
      <c r="B25" s="13"/>
      <c r="C25" s="233"/>
      <c r="D25" s="234"/>
      <c r="E25" s="235"/>
      <c r="F25" s="234"/>
      <c r="G25" s="235"/>
      <c r="I25" s="702"/>
      <c r="J25" s="703"/>
      <c r="K25" s="618"/>
      <c r="L25" s="232"/>
      <c r="M25" s="541"/>
    </row>
    <row r="26" spans="2:19" ht="14.25" customHeight="1" thickBot="1">
      <c r="B26" s="60"/>
      <c r="C26" s="60"/>
      <c r="D26" s="60"/>
      <c r="E26" s="60"/>
      <c r="F26" s="60"/>
      <c r="G26" s="60"/>
      <c r="H26" s="130"/>
      <c r="I26" s="237" t="s">
        <v>164</v>
      </c>
      <c r="J26" s="616">
        <v>4.7399999999999998E-2</v>
      </c>
      <c r="K26" s="232"/>
      <c r="L26" s="232"/>
      <c r="M26" s="541"/>
      <c r="N26" s="60"/>
      <c r="P26" s="60"/>
      <c r="Q26" s="60"/>
      <c r="R26" s="60"/>
      <c r="S26" s="60"/>
    </row>
    <row r="27" spans="2:19" ht="15">
      <c r="B27" s="704" t="s">
        <v>165</v>
      </c>
      <c r="C27" s="705"/>
      <c r="D27" s="132" t="s">
        <v>17</v>
      </c>
      <c r="E27" s="133" t="s">
        <v>133</v>
      </c>
      <c r="F27" s="173" t="s">
        <v>134</v>
      </c>
      <c r="G27" s="133" t="s">
        <v>133</v>
      </c>
      <c r="I27" s="238" t="s">
        <v>166</v>
      </c>
      <c r="J27" s="608">
        <v>41185</v>
      </c>
      <c r="K27" s="236"/>
      <c r="L27" s="232"/>
      <c r="M27" s="541"/>
    </row>
    <row r="28" spans="2:19" ht="12.75" customHeight="1" thickBot="1">
      <c r="B28" s="154" t="s">
        <v>118</v>
      </c>
      <c r="C28" s="155"/>
      <c r="D28" s="177" t="s">
        <v>136</v>
      </c>
      <c r="E28" s="156" t="s">
        <v>137</v>
      </c>
      <c r="F28" s="154" t="s">
        <v>118</v>
      </c>
      <c r="G28" s="156" t="s">
        <v>138</v>
      </c>
      <c r="I28" s="238" t="s">
        <v>167</v>
      </c>
      <c r="J28" s="617">
        <v>4.24E-2</v>
      </c>
      <c r="L28" s="232"/>
    </row>
    <row r="29" spans="2:19" ht="13.5" thickBot="1">
      <c r="B29" s="239" t="s">
        <v>168</v>
      </c>
      <c r="C29" s="221"/>
      <c r="D29" s="240">
        <v>30357</v>
      </c>
      <c r="E29" s="241">
        <v>39.04</v>
      </c>
      <c r="F29" s="240">
        <v>740128660.58000004</v>
      </c>
      <c r="G29" s="241">
        <v>10.51</v>
      </c>
      <c r="I29" s="242" t="s">
        <v>166</v>
      </c>
      <c r="J29" s="609">
        <v>39874</v>
      </c>
      <c r="L29" s="232"/>
    </row>
    <row r="30" spans="2:19">
      <c r="B30" s="243" t="s">
        <v>169</v>
      </c>
      <c r="C30" s="110"/>
      <c r="D30" s="244">
        <v>20615</v>
      </c>
      <c r="E30" s="245">
        <v>26.51</v>
      </c>
      <c r="F30" s="244">
        <v>1502118224.78</v>
      </c>
      <c r="G30" s="245">
        <v>21.32</v>
      </c>
      <c r="I30" s="549"/>
      <c r="J30" s="549"/>
      <c r="K30" s="549"/>
      <c r="L30" s="232"/>
    </row>
    <row r="31" spans="2:19">
      <c r="B31" s="243" t="s">
        <v>170</v>
      </c>
      <c r="C31" s="110"/>
      <c r="D31" s="244">
        <v>12728</v>
      </c>
      <c r="E31" s="245">
        <v>16.37</v>
      </c>
      <c r="F31" s="244">
        <v>1565071294.96</v>
      </c>
      <c r="G31" s="245">
        <v>22.220000000000002</v>
      </c>
    </row>
    <row r="32" spans="2:19" ht="15">
      <c r="B32" s="243" t="s">
        <v>171</v>
      </c>
      <c r="C32" s="110"/>
      <c r="D32" s="244">
        <v>6980</v>
      </c>
      <c r="E32" s="245">
        <v>8.98</v>
      </c>
      <c r="F32" s="244">
        <v>1199256327.3900001</v>
      </c>
      <c r="G32" s="245">
        <v>17.02</v>
      </c>
      <c r="J32" s="666"/>
      <c r="K32" s="666"/>
      <c r="L32" s="666"/>
      <c r="M32" s="666"/>
      <c r="N32" s="667"/>
    </row>
    <row r="33" spans="2:14" ht="15">
      <c r="B33" s="243" t="s">
        <v>172</v>
      </c>
      <c r="C33" s="110"/>
      <c r="D33" s="244">
        <v>3246</v>
      </c>
      <c r="E33" s="245">
        <v>4.17</v>
      </c>
      <c r="F33" s="244">
        <v>721417260.54999995</v>
      </c>
      <c r="G33" s="245">
        <v>10.24</v>
      </c>
      <c r="J33" s="666"/>
      <c r="K33" s="666"/>
      <c r="L33" s="666"/>
      <c r="M33" s="666"/>
      <c r="N33" s="667"/>
    </row>
    <row r="34" spans="2:14" ht="15">
      <c r="B34" s="243" t="s">
        <v>173</v>
      </c>
      <c r="C34" s="110"/>
      <c r="D34" s="244">
        <v>1602</v>
      </c>
      <c r="E34" s="245">
        <v>2.06</v>
      </c>
      <c r="F34" s="244">
        <v>436325043.67000002</v>
      </c>
      <c r="G34" s="245">
        <v>6.19</v>
      </c>
      <c r="J34" s="550"/>
      <c r="K34" s="550"/>
      <c r="L34" s="550"/>
      <c r="M34" s="550"/>
    </row>
    <row r="35" spans="2:14" ht="15">
      <c r="B35" s="243" t="s">
        <v>174</v>
      </c>
      <c r="C35" s="110"/>
      <c r="D35" s="244">
        <v>909</v>
      </c>
      <c r="E35" s="245">
        <v>1.17</v>
      </c>
      <c r="F35" s="244">
        <v>293157721.31999999</v>
      </c>
      <c r="G35" s="245">
        <v>4.16</v>
      </c>
      <c r="I35" s="551"/>
      <c r="J35" s="550"/>
      <c r="K35" s="550"/>
      <c r="L35" s="550"/>
      <c r="M35" s="550"/>
    </row>
    <row r="36" spans="2:14" ht="15">
      <c r="B36" s="243" t="s">
        <v>175</v>
      </c>
      <c r="C36" s="110"/>
      <c r="D36" s="244">
        <v>525</v>
      </c>
      <c r="E36" s="245">
        <v>0.68</v>
      </c>
      <c r="F36" s="244">
        <v>195394642.99000001</v>
      </c>
      <c r="G36" s="245">
        <v>2.77</v>
      </c>
      <c r="I36" s="552"/>
      <c r="J36" s="631"/>
      <c r="K36" s="550"/>
      <c r="L36" s="550"/>
      <c r="M36" s="550"/>
    </row>
    <row r="37" spans="2:14" ht="15">
      <c r="B37" s="243" t="s">
        <v>176</v>
      </c>
      <c r="C37" s="110"/>
      <c r="D37" s="244">
        <v>299</v>
      </c>
      <c r="E37" s="245">
        <v>0.38</v>
      </c>
      <c r="F37" s="244">
        <v>125840310.06999999</v>
      </c>
      <c r="G37" s="245">
        <v>1.79</v>
      </c>
      <c r="I37" s="551"/>
      <c r="J37" s="670"/>
      <c r="K37" s="550"/>
      <c r="L37" s="550"/>
      <c r="M37" s="550"/>
    </row>
    <row r="38" spans="2:14" ht="15">
      <c r="B38" s="243" t="s">
        <v>177</v>
      </c>
      <c r="C38" s="110"/>
      <c r="D38" s="244">
        <v>227</v>
      </c>
      <c r="E38" s="245">
        <v>0.28999999999999998</v>
      </c>
      <c r="F38" s="244">
        <v>107705306.06</v>
      </c>
      <c r="G38" s="245">
        <v>1.53</v>
      </c>
      <c r="I38" s="552"/>
      <c r="J38" s="550"/>
      <c r="K38" s="550"/>
      <c r="L38" s="550"/>
      <c r="M38" s="550"/>
    </row>
    <row r="39" spans="2:14" ht="15">
      <c r="B39" s="243" t="s">
        <v>178</v>
      </c>
      <c r="C39" s="110"/>
      <c r="D39" s="244">
        <v>126</v>
      </c>
      <c r="E39" s="245">
        <v>0.16</v>
      </c>
      <c r="F39" s="244">
        <v>65072435.509999998</v>
      </c>
      <c r="G39" s="245">
        <v>0.92</v>
      </c>
      <c r="I39" s="553"/>
      <c r="J39" s="550"/>
      <c r="K39" s="550"/>
      <c r="L39" s="550"/>
      <c r="M39" s="550"/>
    </row>
    <row r="40" spans="2:14" ht="15">
      <c r="B40" s="243" t="s">
        <v>179</v>
      </c>
      <c r="C40" s="110"/>
      <c r="D40" s="244">
        <v>55</v>
      </c>
      <c r="E40" s="245">
        <v>7.0000000000000007E-2</v>
      </c>
      <c r="F40" s="244">
        <v>31593836.620000001</v>
      </c>
      <c r="G40" s="245">
        <v>0.45</v>
      </c>
      <c r="J40" s="550"/>
      <c r="K40" s="550"/>
      <c r="L40" s="550"/>
      <c r="M40" s="550"/>
    </row>
    <row r="41" spans="2:14" ht="15">
      <c r="B41" s="243" t="s">
        <v>180</v>
      </c>
      <c r="C41" s="110"/>
      <c r="D41" s="244">
        <v>40</v>
      </c>
      <c r="E41" s="245">
        <v>0.05</v>
      </c>
      <c r="F41" s="244">
        <v>24877575.579999998</v>
      </c>
      <c r="G41" s="245">
        <v>0.35</v>
      </c>
      <c r="J41" s="550"/>
      <c r="K41" s="550"/>
      <c r="L41" s="550"/>
      <c r="M41" s="550"/>
    </row>
    <row r="42" spans="2:14" ht="15">
      <c r="B42" s="243" t="s">
        <v>181</v>
      </c>
      <c r="C42" s="110"/>
      <c r="D42" s="244">
        <v>30</v>
      </c>
      <c r="E42" s="245">
        <v>0.04</v>
      </c>
      <c r="F42" s="244">
        <v>20087810.07</v>
      </c>
      <c r="G42" s="245">
        <v>0.28999999999999998</v>
      </c>
      <c r="J42" s="550"/>
      <c r="K42" s="550"/>
      <c r="L42" s="550"/>
      <c r="M42" s="550"/>
    </row>
    <row r="43" spans="2:14" ht="15">
      <c r="B43" s="243" t="s">
        <v>182</v>
      </c>
      <c r="C43" s="110"/>
      <c r="D43" s="244">
        <v>24</v>
      </c>
      <c r="E43" s="245">
        <v>0.03</v>
      </c>
      <c r="F43" s="244">
        <v>17247267.84</v>
      </c>
      <c r="G43" s="245">
        <v>0.24</v>
      </c>
      <c r="J43" s="550"/>
      <c r="K43" s="550"/>
      <c r="L43" s="550"/>
      <c r="M43" s="550"/>
    </row>
    <row r="44" spans="2:14" ht="15.75" thickBot="1">
      <c r="B44" s="246" t="s">
        <v>183</v>
      </c>
      <c r="C44" s="123"/>
      <c r="D44" s="247">
        <v>0</v>
      </c>
      <c r="E44" s="248">
        <v>0</v>
      </c>
      <c r="F44" s="249">
        <v>0</v>
      </c>
      <c r="G44" s="248">
        <v>0</v>
      </c>
      <c r="J44" s="550"/>
      <c r="K44" s="550"/>
      <c r="L44" s="550"/>
      <c r="M44" s="550"/>
    </row>
    <row r="45" spans="2:14" ht="15.75" thickBot="1">
      <c r="B45" s="215" t="s">
        <v>4</v>
      </c>
      <c r="C45" s="125"/>
      <c r="D45" s="250">
        <v>77763</v>
      </c>
      <c r="E45" s="669">
        <v>100.00000000000001</v>
      </c>
      <c r="F45" s="250">
        <v>7045293717.9899998</v>
      </c>
      <c r="G45" s="669">
        <v>99.999999999999986</v>
      </c>
      <c r="J45" s="550"/>
      <c r="K45" s="550"/>
      <c r="L45" s="550"/>
      <c r="M45" s="550"/>
    </row>
    <row r="46" spans="2:14" ht="12.75" customHeight="1">
      <c r="B46" s="706" t="s">
        <v>572</v>
      </c>
      <c r="C46" s="706"/>
      <c r="D46" s="706"/>
      <c r="E46" s="706"/>
      <c r="F46" s="706"/>
      <c r="G46" s="706"/>
      <c r="J46" s="550"/>
      <c r="K46" s="550"/>
      <c r="L46" s="550"/>
      <c r="M46" s="550"/>
    </row>
    <row r="47" spans="2:14" ht="15">
      <c r="J47" s="550"/>
      <c r="K47" s="550"/>
      <c r="L47" s="550"/>
      <c r="M47" s="550"/>
    </row>
    <row r="48" spans="2:14" ht="15.75" thickBot="1">
      <c r="J48" s="550"/>
      <c r="K48" s="550"/>
      <c r="L48" s="550"/>
      <c r="M48" s="550"/>
    </row>
    <row r="49" spans="2:13" ht="15">
      <c r="B49" s="700" t="s">
        <v>184</v>
      </c>
      <c r="C49" s="701"/>
      <c r="D49" s="133" t="s">
        <v>17</v>
      </c>
      <c r="E49" s="133" t="s">
        <v>133</v>
      </c>
      <c r="F49" s="173" t="s">
        <v>134</v>
      </c>
      <c r="G49" s="133" t="s">
        <v>133</v>
      </c>
      <c r="J49" s="550"/>
      <c r="K49" s="550"/>
      <c r="L49" s="550"/>
      <c r="M49" s="550"/>
    </row>
    <row r="50" spans="2:13" ht="15.75" thickBot="1">
      <c r="B50" s="702"/>
      <c r="C50" s="703"/>
      <c r="D50" s="156" t="s">
        <v>136</v>
      </c>
      <c r="E50" s="156" t="s">
        <v>137</v>
      </c>
      <c r="F50" s="154" t="s">
        <v>118</v>
      </c>
      <c r="G50" s="156" t="s">
        <v>138</v>
      </c>
      <c r="J50" s="550"/>
      <c r="K50" s="550"/>
      <c r="L50" s="550"/>
      <c r="M50" s="550"/>
    </row>
    <row r="51" spans="2:13" ht="15">
      <c r="B51" s="95" t="s">
        <v>5</v>
      </c>
      <c r="C51" s="228"/>
      <c r="D51" s="251">
        <v>2837</v>
      </c>
      <c r="E51" s="632">
        <v>3.6382645988452094</v>
      </c>
      <c r="F51" s="252">
        <v>247989337.56999996</v>
      </c>
      <c r="G51" s="633">
        <v>3.5199290121399418</v>
      </c>
      <c r="J51" s="550"/>
      <c r="K51" s="550"/>
      <c r="L51" s="550"/>
      <c r="M51" s="550"/>
    </row>
    <row r="52" spans="2:13" ht="15">
      <c r="B52" s="95" t="s">
        <v>6</v>
      </c>
      <c r="C52" s="228"/>
      <c r="D52" s="251">
        <v>4365</v>
      </c>
      <c r="E52" s="633">
        <v>5.6132093669225727</v>
      </c>
      <c r="F52" s="252">
        <v>332285029.86000067</v>
      </c>
      <c r="G52" s="633">
        <v>4.7164113117317177</v>
      </c>
      <c r="J52" s="550"/>
      <c r="K52" s="550"/>
      <c r="L52" s="550"/>
      <c r="M52" s="550"/>
    </row>
    <row r="53" spans="2:13" ht="15">
      <c r="B53" s="95" t="s">
        <v>7</v>
      </c>
      <c r="C53" s="228"/>
      <c r="D53" s="251">
        <v>12029</v>
      </c>
      <c r="E53" s="633">
        <v>15.468796214137829</v>
      </c>
      <c r="F53" s="252">
        <v>1479147389.6599998</v>
      </c>
      <c r="G53" s="633">
        <v>20.994829298359086</v>
      </c>
      <c r="J53" s="550"/>
      <c r="K53" s="550"/>
      <c r="L53" s="550"/>
      <c r="M53" s="550"/>
    </row>
    <row r="54" spans="2:13" ht="15">
      <c r="B54" s="95" t="s">
        <v>8</v>
      </c>
      <c r="C54" s="228"/>
      <c r="D54" s="251">
        <v>3206</v>
      </c>
      <c r="E54" s="633">
        <v>4.1227833288324778</v>
      </c>
      <c r="F54" s="252">
        <v>204876273.29000038</v>
      </c>
      <c r="G54" s="633">
        <v>2.9079876793050619</v>
      </c>
      <c r="J54" s="550"/>
      <c r="K54" s="550"/>
      <c r="L54" s="550"/>
      <c r="M54" s="550"/>
    </row>
    <row r="55" spans="2:13" ht="15">
      <c r="B55" s="95" t="s">
        <v>9</v>
      </c>
      <c r="C55" s="228"/>
      <c r="D55" s="251">
        <v>9556</v>
      </c>
      <c r="E55" s="633">
        <v>12.288620552190631</v>
      </c>
      <c r="F55" s="252">
        <v>684351681.21000183</v>
      </c>
      <c r="G55" s="633">
        <v>9.7136004346069047</v>
      </c>
      <c r="J55" s="550"/>
      <c r="K55" s="550"/>
      <c r="L55" s="550"/>
      <c r="M55" s="550"/>
    </row>
    <row r="56" spans="2:13" ht="15">
      <c r="B56" s="95" t="s">
        <v>10</v>
      </c>
      <c r="C56" s="228"/>
      <c r="D56" s="251">
        <v>5860</v>
      </c>
      <c r="E56" s="633">
        <v>7.535717500610831</v>
      </c>
      <c r="F56" s="252">
        <v>381043240.31</v>
      </c>
      <c r="G56" s="633">
        <v>5.4084791289399181</v>
      </c>
      <c r="J56" s="550"/>
      <c r="K56" s="550"/>
      <c r="L56" s="550"/>
      <c r="M56" s="550"/>
    </row>
    <row r="57" spans="2:13" ht="15">
      <c r="B57" s="95" t="s">
        <v>185</v>
      </c>
      <c r="C57" s="228"/>
      <c r="D57" s="251">
        <v>19290</v>
      </c>
      <c r="E57" s="633">
        <v>24.806141738358857</v>
      </c>
      <c r="F57" s="252">
        <v>2085661123.0999942</v>
      </c>
      <c r="G57" s="633">
        <v>29.613607835033605</v>
      </c>
      <c r="J57" s="550"/>
      <c r="K57" s="550"/>
      <c r="L57" s="550"/>
      <c r="M57" s="550"/>
    </row>
    <row r="58" spans="2:13" ht="15">
      <c r="B58" s="95" t="s">
        <v>11</v>
      </c>
      <c r="C58" s="228"/>
      <c r="D58" s="251">
        <v>6316</v>
      </c>
      <c r="E58" s="633">
        <v>8.1221146303511951</v>
      </c>
      <c r="F58" s="252">
        <v>601851881.40000117</v>
      </c>
      <c r="G58" s="633">
        <v>8.5426088037066883</v>
      </c>
      <c r="J58" s="550"/>
      <c r="K58" s="550"/>
      <c r="L58" s="550"/>
      <c r="M58" s="550"/>
    </row>
    <row r="59" spans="2:13" ht="15">
      <c r="B59" s="95" t="s">
        <v>186</v>
      </c>
      <c r="C59" s="228"/>
      <c r="D59" s="251">
        <v>5177</v>
      </c>
      <c r="E59" s="633">
        <v>6.6574077646181342</v>
      </c>
      <c r="F59" s="252">
        <v>353687532.46000004</v>
      </c>
      <c r="G59" s="633">
        <v>5.0201957025137345</v>
      </c>
      <c r="J59" s="550"/>
      <c r="K59" s="550"/>
      <c r="L59" s="550"/>
      <c r="M59" s="550"/>
    </row>
    <row r="60" spans="2:13" ht="15">
      <c r="B60" s="95" t="s">
        <v>12</v>
      </c>
      <c r="C60" s="228"/>
      <c r="D60" s="251">
        <v>4011</v>
      </c>
      <c r="E60" s="633">
        <v>5.1579800162030782</v>
      </c>
      <c r="F60" s="252">
        <v>288313170.77000022</v>
      </c>
      <c r="G60" s="633">
        <v>4.0922803549524458</v>
      </c>
      <c r="J60" s="550"/>
      <c r="K60" s="550"/>
      <c r="L60" s="550"/>
      <c r="M60" s="550"/>
    </row>
    <row r="61" spans="2:13" ht="15">
      <c r="B61" s="95" t="s">
        <v>13</v>
      </c>
      <c r="C61" s="228"/>
      <c r="D61" s="251">
        <v>5116</v>
      </c>
      <c r="E61" s="633">
        <v>6.5789642889291819</v>
      </c>
      <c r="F61" s="252">
        <v>386087058.35999984</v>
      </c>
      <c r="G61" s="633">
        <v>5.4800704387120094</v>
      </c>
      <c r="J61" s="550"/>
      <c r="K61" s="550"/>
      <c r="L61" s="550"/>
      <c r="M61" s="550"/>
    </row>
    <row r="62" spans="2:13" ht="15.75" thickBot="1">
      <c r="B62" s="95" t="s">
        <v>3</v>
      </c>
      <c r="C62" s="228"/>
      <c r="D62" s="247">
        <v>0</v>
      </c>
      <c r="E62" s="634">
        <v>0</v>
      </c>
      <c r="F62" s="249">
        <v>0</v>
      </c>
      <c r="G62" s="634">
        <v>0</v>
      </c>
      <c r="J62" s="550"/>
      <c r="K62" s="550"/>
      <c r="L62" s="550"/>
      <c r="M62" s="550"/>
    </row>
    <row r="63" spans="2:13" ht="15.75" thickBot="1">
      <c r="B63" s="215" t="s">
        <v>4</v>
      </c>
      <c r="C63" s="216"/>
      <c r="D63" s="253">
        <v>77763</v>
      </c>
      <c r="E63" s="635">
        <v>99.99</v>
      </c>
      <c r="F63" s="250">
        <v>7045293717.9899988</v>
      </c>
      <c r="G63" s="635">
        <v>100.0100000000011</v>
      </c>
      <c r="J63" s="550"/>
      <c r="K63" s="550"/>
      <c r="L63" s="550"/>
      <c r="M63" s="550"/>
    </row>
    <row r="64" spans="2:13" ht="15">
      <c r="J64" s="550"/>
      <c r="K64" s="550"/>
      <c r="L64" s="550"/>
      <c r="M64" s="550"/>
    </row>
    <row r="65" spans="10:13" ht="15">
      <c r="J65" s="550"/>
      <c r="K65" s="550"/>
      <c r="L65" s="550"/>
      <c r="M65" s="550"/>
    </row>
    <row r="66" spans="10:13" ht="15">
      <c r="J66" s="550"/>
      <c r="K66" s="550"/>
      <c r="L66" s="550"/>
      <c r="M66" s="550"/>
    </row>
    <row r="67" spans="10:13" ht="15">
      <c r="J67" s="550"/>
      <c r="K67" s="550"/>
      <c r="L67" s="550"/>
      <c r="M67" s="550"/>
    </row>
    <row r="68" spans="10:13" ht="15">
      <c r="J68" s="550"/>
      <c r="K68" s="550"/>
      <c r="L68" s="550"/>
      <c r="M68" s="550"/>
    </row>
    <row r="69" spans="10:13" ht="15">
      <c r="J69" s="550"/>
      <c r="K69" s="550"/>
      <c r="L69" s="550"/>
      <c r="M69" s="550"/>
    </row>
    <row r="70" spans="10:13" ht="15">
      <c r="J70" s="550"/>
      <c r="K70" s="550"/>
      <c r="L70" s="550"/>
      <c r="M70" s="550"/>
    </row>
    <row r="71" spans="10:13" ht="15">
      <c r="J71" s="550"/>
      <c r="K71" s="550"/>
      <c r="L71" s="550"/>
      <c r="M71" s="550"/>
    </row>
    <row r="72" spans="10:13" ht="15">
      <c r="J72" s="550"/>
      <c r="K72" s="550"/>
      <c r="L72" s="550"/>
      <c r="M72" s="550"/>
    </row>
    <row r="73" spans="10:13" ht="15">
      <c r="J73" s="550"/>
      <c r="K73" s="550"/>
      <c r="L73" s="550"/>
      <c r="M73" s="550"/>
    </row>
    <row r="74" spans="10:13" ht="15">
      <c r="J74" s="550"/>
      <c r="K74" s="550"/>
      <c r="L74" s="550"/>
      <c r="M74" s="550"/>
    </row>
    <row r="75" spans="10:13" ht="15">
      <c r="J75" s="550"/>
      <c r="K75" s="550"/>
      <c r="L75" s="550"/>
      <c r="M75" s="550"/>
    </row>
    <row r="76" spans="10:13" ht="15">
      <c r="J76" s="550"/>
      <c r="K76" s="550"/>
      <c r="L76" s="550"/>
      <c r="M76" s="550"/>
    </row>
    <row r="77" spans="10:13" ht="15">
      <c r="J77" s="550"/>
      <c r="K77" s="550"/>
      <c r="L77" s="550"/>
      <c r="M77" s="550"/>
    </row>
    <row r="78" spans="10:13" ht="15">
      <c r="J78" s="550"/>
      <c r="K78" s="550"/>
      <c r="L78" s="550"/>
      <c r="M78" s="550"/>
    </row>
    <row r="79" spans="10:13" ht="15">
      <c r="J79" s="550"/>
      <c r="K79" s="550"/>
      <c r="L79" s="550"/>
      <c r="M79" s="550"/>
    </row>
    <row r="80" spans="10:13" ht="15">
      <c r="J80" s="550"/>
      <c r="K80" s="550"/>
      <c r="L80" s="550"/>
      <c r="M80" s="550"/>
    </row>
    <row r="81" spans="10:13" ht="15">
      <c r="J81" s="550"/>
      <c r="K81" s="550"/>
      <c r="L81" s="550"/>
      <c r="M81" s="550"/>
    </row>
    <row r="82" spans="10:13" ht="15">
      <c r="J82" s="550"/>
      <c r="K82" s="550"/>
      <c r="L82" s="550"/>
      <c r="M82" s="550"/>
    </row>
  </sheetData>
  <mergeCells count="16">
    <mergeCell ref="I24:J25"/>
    <mergeCell ref="B27:C27"/>
    <mergeCell ref="B46:G46"/>
    <mergeCell ref="B49:C50"/>
    <mergeCell ref="I10:K11"/>
    <mergeCell ref="I13:I14"/>
    <mergeCell ref="I15:N15"/>
    <mergeCell ref="I18:N18"/>
    <mergeCell ref="I21:N21"/>
    <mergeCell ref="I22:J23"/>
    <mergeCell ref="B9:C9"/>
    <mergeCell ref="I2:I4"/>
    <mergeCell ref="B4:C4"/>
    <mergeCell ref="B5:C5"/>
    <mergeCell ref="B6:C6"/>
    <mergeCell ref="B7:C7"/>
  </mergeCells>
  <pageMargins left="0.70866141732283472" right="0.70866141732283472" top="0.74803149606299213" bottom="0.74803149606299213" header="0.31496062992125984" footer="0.31496062992125984"/>
  <pageSetup paperSize="8" scale="63" orientation="landscape" r:id="rId1"/>
  <headerFooter scaleWithDoc="0">
    <oddHeader>&amp;CHolmes Master Trust Investor Report - December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Layout" zoomScale="70" zoomScaleNormal="85" zoomScaleSheetLayoutView="85" zoomScalePageLayoutView="70" workbookViewId="0"/>
  </sheetViews>
  <sheetFormatPr defaultColWidth="9.140625" defaultRowHeight="12.75"/>
  <cols>
    <col min="1" max="1" width="1.7109375" style="172" customWidth="1"/>
    <col min="2" max="2" width="36" style="60" customWidth="1"/>
    <col min="3" max="4" width="16.85546875" style="60" customWidth="1"/>
    <col min="5" max="5" width="21.28515625" style="60" customWidth="1"/>
    <col min="6" max="6" width="16.28515625" style="60" customWidth="1"/>
    <col min="7" max="7" width="6.42578125" style="60"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72" customWidth="1"/>
    <col min="14" max="16384" width="9.140625" style="60"/>
  </cols>
  <sheetData>
    <row r="1" spans="2:12" ht="13.5" thickBot="1"/>
    <row r="2" spans="2:12">
      <c r="B2" s="133" t="s">
        <v>187</v>
      </c>
      <c r="C2" s="132" t="s">
        <v>17</v>
      </c>
      <c r="D2" s="133"/>
      <c r="E2" s="173" t="s">
        <v>134</v>
      </c>
      <c r="F2" s="133" t="s">
        <v>133</v>
      </c>
      <c r="H2" s="173" t="s">
        <v>188</v>
      </c>
      <c r="I2" s="133" t="s">
        <v>17</v>
      </c>
      <c r="J2" s="133" t="s">
        <v>133</v>
      </c>
      <c r="K2" s="173" t="s">
        <v>134</v>
      </c>
      <c r="L2" s="133" t="s">
        <v>133</v>
      </c>
    </row>
    <row r="3" spans="2:12" ht="13.5" thickBot="1">
      <c r="B3" s="156"/>
      <c r="C3" s="177" t="s">
        <v>136</v>
      </c>
      <c r="D3" s="156" t="s">
        <v>137</v>
      </c>
      <c r="E3" s="154" t="s">
        <v>118</v>
      </c>
      <c r="F3" s="156" t="s">
        <v>138</v>
      </c>
      <c r="H3" s="254" t="s">
        <v>189</v>
      </c>
      <c r="I3" s="156" t="s">
        <v>136</v>
      </c>
      <c r="J3" s="156" t="s">
        <v>137</v>
      </c>
      <c r="K3" s="154" t="s">
        <v>118</v>
      </c>
      <c r="L3" s="156" t="s">
        <v>138</v>
      </c>
    </row>
    <row r="4" spans="2:12">
      <c r="B4" s="255" t="s">
        <v>190</v>
      </c>
      <c r="C4" s="256">
        <v>14936</v>
      </c>
      <c r="D4" s="257">
        <v>19.21</v>
      </c>
      <c r="E4" s="256">
        <v>777266751.72000003</v>
      </c>
      <c r="F4" s="257">
        <v>11.03</v>
      </c>
      <c r="H4" s="78" t="s">
        <v>191</v>
      </c>
      <c r="I4" s="258">
        <v>28665</v>
      </c>
      <c r="J4" s="259">
        <v>36.862003780718339</v>
      </c>
      <c r="K4" s="258">
        <v>909438369.20000005</v>
      </c>
      <c r="L4" s="259">
        <v>12.908452161160714</v>
      </c>
    </row>
    <row r="5" spans="2:12">
      <c r="B5" s="161" t="s">
        <v>192</v>
      </c>
      <c r="C5" s="260">
        <v>20379</v>
      </c>
      <c r="D5" s="257">
        <v>26.21</v>
      </c>
      <c r="E5" s="260">
        <v>1456030283.95</v>
      </c>
      <c r="F5" s="257">
        <v>20.67</v>
      </c>
      <c r="H5" s="95" t="s">
        <v>193</v>
      </c>
      <c r="I5" s="261">
        <v>24122</v>
      </c>
      <c r="J5" s="262">
        <v>31.019893779818165</v>
      </c>
      <c r="K5" s="261">
        <v>2206586513.3099999</v>
      </c>
      <c r="L5" s="262">
        <v>31.320007392673077</v>
      </c>
    </row>
    <row r="6" spans="2:12">
      <c r="B6" s="161" t="s">
        <v>194</v>
      </c>
      <c r="C6" s="260">
        <v>22614</v>
      </c>
      <c r="D6" s="257">
        <v>29.08</v>
      </c>
      <c r="E6" s="260">
        <v>2260291256.5700002</v>
      </c>
      <c r="F6" s="257">
        <v>32.08</v>
      </c>
      <c r="H6" s="95" t="s">
        <v>195</v>
      </c>
      <c r="I6" s="261">
        <v>19243</v>
      </c>
      <c r="J6" s="262">
        <v>24.745701683319833</v>
      </c>
      <c r="K6" s="261">
        <v>2883243027.4499998</v>
      </c>
      <c r="L6" s="262">
        <v>40.92438360785021</v>
      </c>
    </row>
    <row r="7" spans="2:12">
      <c r="B7" s="161" t="s">
        <v>196</v>
      </c>
      <c r="C7" s="260">
        <v>15685</v>
      </c>
      <c r="D7" s="257">
        <v>20.170000000000002</v>
      </c>
      <c r="E7" s="260">
        <v>2021613011.8900001</v>
      </c>
      <c r="F7" s="257">
        <v>28.69</v>
      </c>
      <c r="H7" s="95" t="s">
        <v>197</v>
      </c>
      <c r="I7" s="261">
        <v>2515</v>
      </c>
      <c r="J7" s="262">
        <v>3.2341859238969692</v>
      </c>
      <c r="K7" s="261">
        <v>455602451.61000001</v>
      </c>
      <c r="L7" s="262">
        <v>6.4667630598086969</v>
      </c>
    </row>
    <row r="8" spans="2:12">
      <c r="B8" s="161" t="s">
        <v>198</v>
      </c>
      <c r="C8" s="260">
        <v>3460</v>
      </c>
      <c r="D8" s="257">
        <v>4.45</v>
      </c>
      <c r="E8" s="260">
        <v>438211891.23000002</v>
      </c>
      <c r="F8" s="257">
        <v>6.22</v>
      </c>
      <c r="H8" s="95" t="s">
        <v>199</v>
      </c>
      <c r="I8" s="261">
        <v>1792</v>
      </c>
      <c r="J8" s="262">
        <v>2.3044378431902062</v>
      </c>
      <c r="K8" s="261">
        <v>327673473.67000002</v>
      </c>
      <c r="L8" s="262">
        <v>4.6509554716404962</v>
      </c>
    </row>
    <row r="9" spans="2:12">
      <c r="B9" s="161" t="s">
        <v>200</v>
      </c>
      <c r="C9" s="260">
        <v>415</v>
      </c>
      <c r="D9" s="257">
        <v>0.53</v>
      </c>
      <c r="E9" s="260">
        <v>56152296</v>
      </c>
      <c r="F9" s="257">
        <v>0.8</v>
      </c>
      <c r="H9" s="95" t="s">
        <v>201</v>
      </c>
      <c r="I9" s="261">
        <v>1176</v>
      </c>
      <c r="J9" s="262">
        <v>1.5122873345935728</v>
      </c>
      <c r="K9" s="261">
        <v>220464586.53</v>
      </c>
      <c r="L9" s="262">
        <v>3.1292462082460606</v>
      </c>
    </row>
    <row r="10" spans="2:12">
      <c r="B10" s="161" t="s">
        <v>202</v>
      </c>
      <c r="C10" s="260">
        <v>273</v>
      </c>
      <c r="D10" s="257">
        <v>0.35</v>
      </c>
      <c r="E10" s="260">
        <v>35647732.539999999</v>
      </c>
      <c r="F10" s="257">
        <v>0.51</v>
      </c>
      <c r="H10" s="95" t="s">
        <v>203</v>
      </c>
      <c r="I10" s="261">
        <v>234</v>
      </c>
      <c r="J10" s="262">
        <v>0.30091431657729256</v>
      </c>
      <c r="K10" s="261">
        <v>38823407.880000003</v>
      </c>
      <c r="L10" s="262">
        <v>0.55105449728611455</v>
      </c>
    </row>
    <row r="11" spans="2:12">
      <c r="B11" s="161" t="s">
        <v>204</v>
      </c>
      <c r="C11" s="260">
        <v>1</v>
      </c>
      <c r="D11" s="257">
        <v>0</v>
      </c>
      <c r="E11" s="260">
        <v>80494.09</v>
      </c>
      <c r="F11" s="257">
        <v>0</v>
      </c>
      <c r="H11" s="95" t="s">
        <v>205</v>
      </c>
      <c r="I11" s="261">
        <v>14</v>
      </c>
      <c r="J11" s="262">
        <v>1.8003420649923486E-2</v>
      </c>
      <c r="K11" s="261">
        <v>3427499.45</v>
      </c>
      <c r="L11" s="262">
        <v>4.8649489818259201E-2</v>
      </c>
    </row>
    <row r="12" spans="2:12" ht="13.5" thickBot="1">
      <c r="B12" s="161" t="s">
        <v>206</v>
      </c>
      <c r="C12" s="263">
        <v>0</v>
      </c>
      <c r="D12" s="264">
        <v>0</v>
      </c>
      <c r="E12" s="263">
        <v>0</v>
      </c>
      <c r="F12" s="263">
        <v>0</v>
      </c>
      <c r="H12" s="95" t="s">
        <v>3</v>
      </c>
      <c r="I12" s="261">
        <v>2</v>
      </c>
      <c r="J12" s="262">
        <v>2.5719172357033552E-3</v>
      </c>
      <c r="K12" s="261">
        <v>34388.89</v>
      </c>
      <c r="L12" s="262">
        <v>4.8811151637565854E-4</v>
      </c>
    </row>
    <row r="13" spans="2:12" ht="13.5" thickBot="1">
      <c r="B13" s="161" t="s">
        <v>207</v>
      </c>
      <c r="C13" s="263">
        <v>0</v>
      </c>
      <c r="D13" s="264">
        <v>0</v>
      </c>
      <c r="E13" s="263">
        <v>0</v>
      </c>
      <c r="F13" s="263">
        <v>0</v>
      </c>
      <c r="H13" s="215" t="s">
        <v>4</v>
      </c>
      <c r="I13" s="265">
        <v>77763</v>
      </c>
      <c r="J13" s="266">
        <v>99.999999999999986</v>
      </c>
      <c r="K13" s="265">
        <v>7045293717.9899998</v>
      </c>
      <c r="L13" s="266">
        <v>100</v>
      </c>
    </row>
    <row r="14" spans="2:12" ht="13.5" customHeight="1" thickBot="1">
      <c r="B14" s="199" t="s">
        <v>3</v>
      </c>
      <c r="C14" s="263">
        <v>0</v>
      </c>
      <c r="D14" s="264">
        <v>0</v>
      </c>
      <c r="E14" s="263">
        <v>0</v>
      </c>
      <c r="F14" s="263">
        <v>0</v>
      </c>
      <c r="H14" s="716" t="s">
        <v>574</v>
      </c>
      <c r="I14" s="717"/>
      <c r="J14" s="717"/>
      <c r="K14" s="717"/>
      <c r="L14" s="717"/>
    </row>
    <row r="15" spans="2:12" ht="13.5" thickBot="1">
      <c r="B15" s="199" t="s">
        <v>4</v>
      </c>
      <c r="C15" s="267">
        <v>77763</v>
      </c>
      <c r="D15" s="268">
        <v>100</v>
      </c>
      <c r="E15" s="269">
        <v>7045293717.9900007</v>
      </c>
      <c r="F15" s="268">
        <v>100</v>
      </c>
      <c r="H15" s="718"/>
      <c r="I15" s="718"/>
      <c r="J15" s="718"/>
      <c r="K15" s="718"/>
      <c r="L15" s="718"/>
    </row>
    <row r="16" spans="2:12" ht="13.5" customHeight="1" thickBot="1">
      <c r="B16" s="719" t="s">
        <v>583</v>
      </c>
      <c r="C16" s="719"/>
      <c r="D16" s="719"/>
      <c r="E16" s="719"/>
      <c r="F16" s="719"/>
      <c r="H16" s="60"/>
      <c r="I16" s="60"/>
      <c r="J16" s="60"/>
      <c r="K16" s="60"/>
      <c r="L16" s="60"/>
    </row>
    <row r="17" spans="2:12">
      <c r="B17" s="720"/>
      <c r="C17" s="720"/>
      <c r="D17" s="720"/>
      <c r="E17" s="720"/>
      <c r="F17" s="720"/>
      <c r="H17" s="133" t="s">
        <v>208</v>
      </c>
      <c r="I17" s="133" t="s">
        <v>17</v>
      </c>
      <c r="J17" s="133" t="s">
        <v>133</v>
      </c>
      <c r="K17" s="173" t="s">
        <v>134</v>
      </c>
      <c r="L17" s="133" t="s">
        <v>133</v>
      </c>
    </row>
    <row r="18" spans="2:12" ht="13.5" thickBot="1">
      <c r="H18" s="156" t="s">
        <v>209</v>
      </c>
      <c r="I18" s="156" t="s">
        <v>136</v>
      </c>
      <c r="J18" s="156" t="s">
        <v>137</v>
      </c>
      <c r="K18" s="154" t="s">
        <v>118</v>
      </c>
      <c r="L18" s="156" t="s">
        <v>138</v>
      </c>
    </row>
    <row r="19" spans="2:12">
      <c r="B19" s="133" t="s">
        <v>210</v>
      </c>
      <c r="C19" s="132" t="s">
        <v>17</v>
      </c>
      <c r="D19" s="133" t="s">
        <v>133</v>
      </c>
      <c r="E19" s="173" t="s">
        <v>134</v>
      </c>
      <c r="F19" s="133" t="s">
        <v>133</v>
      </c>
      <c r="H19" s="78" t="s">
        <v>191</v>
      </c>
      <c r="I19" s="270">
        <v>20996</v>
      </c>
      <c r="J19" s="271">
        <v>26.999987140413822</v>
      </c>
      <c r="K19" s="270">
        <v>530663351.56</v>
      </c>
      <c r="L19" s="271">
        <v>7.532167895356344</v>
      </c>
    </row>
    <row r="20" spans="2:12" ht="13.5" thickBot="1">
      <c r="B20" s="156"/>
      <c r="C20" s="177" t="s">
        <v>136</v>
      </c>
      <c r="D20" s="156" t="s">
        <v>137</v>
      </c>
      <c r="E20" s="154" t="s">
        <v>118</v>
      </c>
      <c r="F20" s="156" t="s">
        <v>138</v>
      </c>
      <c r="H20" s="95" t="s">
        <v>193</v>
      </c>
      <c r="I20" s="272">
        <v>21150</v>
      </c>
      <c r="J20" s="273">
        <v>27.198024767562977</v>
      </c>
      <c r="K20" s="272">
        <v>1563403429.23</v>
      </c>
      <c r="L20" s="273">
        <v>22.190748772302914</v>
      </c>
    </row>
    <row r="21" spans="2:12">
      <c r="B21" s="161" t="s">
        <v>211</v>
      </c>
      <c r="C21" s="274">
        <v>0</v>
      </c>
      <c r="D21" s="275">
        <v>0</v>
      </c>
      <c r="E21" s="258">
        <v>0</v>
      </c>
      <c r="F21" s="275">
        <v>0</v>
      </c>
      <c r="H21" s="95" t="s">
        <v>195</v>
      </c>
      <c r="I21" s="272">
        <v>21470</v>
      </c>
      <c r="J21" s="273">
        <v>27.609531525275514</v>
      </c>
      <c r="K21" s="272">
        <v>2706089146.7199998</v>
      </c>
      <c r="L21" s="273">
        <v>38.409884030953343</v>
      </c>
    </row>
    <row r="22" spans="2:12">
      <c r="B22" s="161" t="s">
        <v>212</v>
      </c>
      <c r="C22" s="276">
        <v>0</v>
      </c>
      <c r="D22" s="277">
        <v>0</v>
      </c>
      <c r="E22" s="261">
        <v>0</v>
      </c>
      <c r="F22" s="277">
        <v>0</v>
      </c>
      <c r="H22" s="95" t="s">
        <v>197</v>
      </c>
      <c r="I22" s="272">
        <v>4327</v>
      </c>
      <c r="J22" s="273">
        <v>5.5643429394442085</v>
      </c>
      <c r="K22" s="272">
        <v>685561365.61000001</v>
      </c>
      <c r="L22" s="273">
        <v>9.7307705406154259</v>
      </c>
    </row>
    <row r="23" spans="2:12">
      <c r="B23" s="161" t="s">
        <v>213</v>
      </c>
      <c r="C23" s="276">
        <v>0</v>
      </c>
      <c r="D23" s="277">
        <v>0</v>
      </c>
      <c r="E23" s="261">
        <v>0</v>
      </c>
      <c r="F23" s="277">
        <v>0</v>
      </c>
      <c r="H23" s="95" t="s">
        <v>199</v>
      </c>
      <c r="I23" s="272">
        <v>2949</v>
      </c>
      <c r="J23" s="273">
        <v>3.7922919640445976</v>
      </c>
      <c r="K23" s="272">
        <v>489455589.86000001</v>
      </c>
      <c r="L23" s="273">
        <v>6.9472701842108613</v>
      </c>
    </row>
    <row r="24" spans="2:12">
      <c r="B24" s="161" t="s">
        <v>214</v>
      </c>
      <c r="C24" s="276">
        <v>0</v>
      </c>
      <c r="D24" s="278">
        <v>0</v>
      </c>
      <c r="E24" s="261">
        <v>0</v>
      </c>
      <c r="F24" s="278">
        <v>0</v>
      </c>
      <c r="H24" s="95" t="s">
        <v>201</v>
      </c>
      <c r="I24" s="272">
        <v>3007</v>
      </c>
      <c r="J24" s="273">
        <v>3.8668775638799948</v>
      </c>
      <c r="K24" s="272">
        <v>519950595.81999999</v>
      </c>
      <c r="L24" s="273">
        <v>7.3801124074120263</v>
      </c>
    </row>
    <row r="25" spans="2:12">
      <c r="B25" s="161" t="s">
        <v>215</v>
      </c>
      <c r="C25" s="276">
        <v>0</v>
      </c>
      <c r="D25" s="278">
        <v>0</v>
      </c>
      <c r="E25" s="261">
        <v>0</v>
      </c>
      <c r="F25" s="278">
        <v>0</v>
      </c>
      <c r="H25" s="95" t="s">
        <v>203</v>
      </c>
      <c r="I25" s="272">
        <v>2028</v>
      </c>
      <c r="J25" s="273">
        <v>2.6079240770032022</v>
      </c>
      <c r="K25" s="272">
        <v>341820217.69999999</v>
      </c>
      <c r="L25" s="273">
        <v>4.8517525511700068</v>
      </c>
    </row>
    <row r="26" spans="2:12" ht="13.5" customHeight="1">
      <c r="B26" s="161" t="s">
        <v>216</v>
      </c>
      <c r="C26" s="276">
        <v>0</v>
      </c>
      <c r="D26" s="278">
        <v>0</v>
      </c>
      <c r="E26" s="261">
        <v>0</v>
      </c>
      <c r="F26" s="278">
        <v>0</v>
      </c>
      <c r="H26" s="95" t="s">
        <v>205</v>
      </c>
      <c r="I26" s="272">
        <v>1777</v>
      </c>
      <c r="J26" s="273">
        <v>2.2851484639224311</v>
      </c>
      <c r="K26" s="272">
        <v>206202112.55000001</v>
      </c>
      <c r="L26" s="273">
        <v>2.926806472574274</v>
      </c>
    </row>
    <row r="27" spans="2:12" ht="13.5" thickBot="1">
      <c r="B27" s="161" t="s">
        <v>217</v>
      </c>
      <c r="C27" s="276">
        <v>1348</v>
      </c>
      <c r="D27" s="278">
        <v>1.7334722168640613</v>
      </c>
      <c r="E27" s="261">
        <v>132773806.31</v>
      </c>
      <c r="F27" s="278">
        <v>1.8845744638149724</v>
      </c>
      <c r="H27" s="95" t="s">
        <v>3</v>
      </c>
      <c r="I27" s="272">
        <v>59</v>
      </c>
      <c r="J27" s="273">
        <v>7.5871558453248972E-2</v>
      </c>
      <c r="K27" s="272">
        <v>2147908.94</v>
      </c>
      <c r="L27" s="273">
        <v>3.0487145404816306E-2</v>
      </c>
    </row>
    <row r="28" spans="2:12" ht="13.5" thickBot="1">
      <c r="B28" s="161" t="s">
        <v>218</v>
      </c>
      <c r="C28" s="276">
        <v>1170</v>
      </c>
      <c r="D28" s="278">
        <v>1.5045715828864628</v>
      </c>
      <c r="E28" s="261">
        <v>123136600.18000001</v>
      </c>
      <c r="F28" s="278">
        <v>1.7477851897866719</v>
      </c>
      <c r="H28" s="215" t="s">
        <v>4</v>
      </c>
      <c r="I28" s="279">
        <v>77763</v>
      </c>
      <c r="J28" s="280">
        <v>99.999999999999972</v>
      </c>
      <c r="K28" s="279">
        <v>7045293717.9899988</v>
      </c>
      <c r="L28" s="280">
        <v>100.00000000000001</v>
      </c>
    </row>
    <row r="29" spans="2:12" ht="12.75" customHeight="1">
      <c r="B29" s="161" t="s">
        <v>219</v>
      </c>
      <c r="C29" s="276">
        <v>895</v>
      </c>
      <c r="D29" s="278">
        <v>1.1509329629772513</v>
      </c>
      <c r="E29" s="261">
        <v>105625431.11</v>
      </c>
      <c r="F29" s="278">
        <v>1.4992338905656666</v>
      </c>
      <c r="H29" s="716" t="s">
        <v>573</v>
      </c>
      <c r="I29" s="716"/>
      <c r="J29" s="716"/>
      <c r="K29" s="716"/>
      <c r="L29" s="716"/>
    </row>
    <row r="30" spans="2:12">
      <c r="B30" s="161" t="s">
        <v>220</v>
      </c>
      <c r="C30" s="276">
        <v>1824</v>
      </c>
      <c r="D30" s="278">
        <v>2.3455885189614598</v>
      </c>
      <c r="E30" s="261">
        <v>188498422.43000001</v>
      </c>
      <c r="F30" s="278">
        <v>2.6755225541367209</v>
      </c>
      <c r="H30" s="721"/>
      <c r="I30" s="721"/>
      <c r="J30" s="721"/>
      <c r="K30" s="721"/>
      <c r="L30" s="721"/>
    </row>
    <row r="31" spans="2:12" ht="13.5" thickBot="1">
      <c r="B31" s="161" t="s">
        <v>221</v>
      </c>
      <c r="C31" s="276">
        <v>1739</v>
      </c>
      <c r="D31" s="278">
        <v>2.236282036444067</v>
      </c>
      <c r="E31" s="261">
        <v>187964349.22999999</v>
      </c>
      <c r="F31" s="278">
        <v>2.6679419872877292</v>
      </c>
      <c r="H31" s="60"/>
      <c r="I31" s="60"/>
      <c r="J31" s="60"/>
      <c r="K31" s="60"/>
      <c r="L31" s="60"/>
    </row>
    <row r="32" spans="2:12">
      <c r="B32" s="161" t="s">
        <v>222</v>
      </c>
      <c r="C32" s="276">
        <v>840</v>
      </c>
      <c r="D32" s="278">
        <v>1.0802052389954091</v>
      </c>
      <c r="E32" s="261">
        <v>85395554.189999998</v>
      </c>
      <c r="F32" s="278">
        <v>1.2120935990495947</v>
      </c>
      <c r="H32" s="133" t="s">
        <v>223</v>
      </c>
      <c r="I32" s="133" t="s">
        <v>17</v>
      </c>
      <c r="J32" s="133" t="s">
        <v>133</v>
      </c>
      <c r="K32" s="173" t="s">
        <v>134</v>
      </c>
      <c r="L32" s="133" t="s">
        <v>133</v>
      </c>
    </row>
    <row r="33" spans="2:12" ht="13.5" thickBot="1">
      <c r="B33" s="161" t="s">
        <v>224</v>
      </c>
      <c r="C33" s="276">
        <v>1163</v>
      </c>
      <c r="D33" s="278">
        <v>1.495569872561501</v>
      </c>
      <c r="E33" s="261">
        <v>120473062.42</v>
      </c>
      <c r="F33" s="278">
        <v>1.7099792747089411</v>
      </c>
      <c r="H33" s="156" t="s">
        <v>225</v>
      </c>
      <c r="I33" s="156" t="s">
        <v>136</v>
      </c>
      <c r="J33" s="156" t="s">
        <v>137</v>
      </c>
      <c r="K33" s="154" t="s">
        <v>118</v>
      </c>
      <c r="L33" s="156" t="s">
        <v>138</v>
      </c>
    </row>
    <row r="34" spans="2:12">
      <c r="B34" s="161" t="s">
        <v>226</v>
      </c>
      <c r="C34" s="276">
        <v>2060</v>
      </c>
      <c r="D34" s="278">
        <v>2.6490747527744558</v>
      </c>
      <c r="E34" s="261">
        <v>190046312.93000001</v>
      </c>
      <c r="F34" s="278">
        <v>2.6974931143711007</v>
      </c>
      <c r="H34" s="78" t="s">
        <v>191</v>
      </c>
      <c r="I34" s="281">
        <v>6843</v>
      </c>
      <c r="J34" s="282">
        <v>8.7998148219590284</v>
      </c>
      <c r="K34" s="281">
        <v>270365668.88</v>
      </c>
      <c r="L34" s="282">
        <v>3.837535803363703</v>
      </c>
    </row>
    <row r="35" spans="2:12">
      <c r="B35" s="161" t="s">
        <v>227</v>
      </c>
      <c r="C35" s="276">
        <v>2614</v>
      </c>
      <c r="D35" s="278">
        <v>3.3614958270642847</v>
      </c>
      <c r="E35" s="261">
        <v>318192400.10000002</v>
      </c>
      <c r="F35" s="278">
        <v>4.5163823232451303</v>
      </c>
      <c r="H35" s="95" t="s">
        <v>193</v>
      </c>
      <c r="I35" s="283">
        <v>18394</v>
      </c>
      <c r="J35" s="284">
        <v>23.653922816763757</v>
      </c>
      <c r="K35" s="283">
        <v>1072889924.89</v>
      </c>
      <c r="L35" s="284">
        <v>15.228462684960881</v>
      </c>
    </row>
    <row r="36" spans="2:12">
      <c r="B36" s="161" t="s">
        <v>228</v>
      </c>
      <c r="C36" s="276">
        <v>4046</v>
      </c>
      <c r="D36" s="278">
        <v>5.2029885678278873</v>
      </c>
      <c r="E36" s="261">
        <v>585370404.74000001</v>
      </c>
      <c r="F36" s="278">
        <v>8.3086728271565136</v>
      </c>
      <c r="H36" s="95" t="s">
        <v>195</v>
      </c>
      <c r="I36" s="283">
        <v>26883</v>
      </c>
      <c r="J36" s="284">
        <v>34.570425523706646</v>
      </c>
      <c r="K36" s="283">
        <v>2625557954.3699999</v>
      </c>
      <c r="L36" s="284">
        <v>37.266834563131084</v>
      </c>
    </row>
    <row r="37" spans="2:12">
      <c r="B37" s="161" t="s">
        <v>229</v>
      </c>
      <c r="C37" s="276">
        <v>7342</v>
      </c>
      <c r="D37" s="278">
        <v>9.4415081722670156</v>
      </c>
      <c r="E37" s="261">
        <v>910946409.20000005</v>
      </c>
      <c r="F37" s="278">
        <v>12.929857088483319</v>
      </c>
      <c r="H37" s="95" t="s">
        <v>197</v>
      </c>
      <c r="I37" s="283">
        <v>6584</v>
      </c>
      <c r="J37" s="284">
        <v>8.4667515399354443</v>
      </c>
      <c r="K37" s="283">
        <v>814912479.63</v>
      </c>
      <c r="L37" s="284">
        <v>11.56676374682775</v>
      </c>
    </row>
    <row r="38" spans="2:12">
      <c r="B38" s="161" t="s">
        <v>230</v>
      </c>
      <c r="C38" s="276">
        <v>6476</v>
      </c>
      <c r="D38" s="278">
        <v>8.3278680092074637</v>
      </c>
      <c r="E38" s="261">
        <v>718150882.47000003</v>
      </c>
      <c r="F38" s="278">
        <v>10.193341984255643</v>
      </c>
      <c r="H38" s="95" t="s">
        <v>199</v>
      </c>
      <c r="I38" s="283">
        <v>5350</v>
      </c>
      <c r="J38" s="284">
        <v>6.8798786055064749</v>
      </c>
      <c r="K38" s="283">
        <v>686187596.32000005</v>
      </c>
      <c r="L38" s="284">
        <v>9.7396591794013574</v>
      </c>
    </row>
    <row r="39" spans="2:12">
      <c r="B39" s="161" t="s">
        <v>231</v>
      </c>
      <c r="C39" s="276">
        <v>6555</v>
      </c>
      <c r="D39" s="278">
        <v>8.429458740017747</v>
      </c>
      <c r="E39" s="261">
        <v>663063470.38</v>
      </c>
      <c r="F39" s="278">
        <v>9.4114382866236248</v>
      </c>
      <c r="H39" s="95" t="s">
        <v>201</v>
      </c>
      <c r="I39" s="283">
        <v>7683</v>
      </c>
      <c r="J39" s="284">
        <v>9.880020060954438</v>
      </c>
      <c r="K39" s="283">
        <v>1001070762.38</v>
      </c>
      <c r="L39" s="284">
        <v>14.209070656966199</v>
      </c>
    </row>
    <row r="40" spans="2:12">
      <c r="B40" s="161" t="s">
        <v>232</v>
      </c>
      <c r="C40" s="276">
        <v>6181</v>
      </c>
      <c r="D40" s="278">
        <v>7.9485102169412194</v>
      </c>
      <c r="E40" s="261">
        <v>579481369.70000005</v>
      </c>
      <c r="F40" s="278">
        <v>8.2250846152844872</v>
      </c>
      <c r="H40" s="95" t="s">
        <v>203</v>
      </c>
      <c r="I40" s="283">
        <v>5967</v>
      </c>
      <c r="J40" s="284">
        <v>7.6733150727209596</v>
      </c>
      <c r="K40" s="283">
        <v>572161422.58000004</v>
      </c>
      <c r="L40" s="284">
        <v>8.1211862199442262</v>
      </c>
    </row>
    <row r="41" spans="2:12">
      <c r="B41" s="161" t="s">
        <v>233</v>
      </c>
      <c r="C41" s="276">
        <v>3624</v>
      </c>
      <c r="D41" s="278">
        <v>4.6603140310944795</v>
      </c>
      <c r="E41" s="261">
        <v>323093745.45999998</v>
      </c>
      <c r="F41" s="278">
        <v>4.5859513938359626</v>
      </c>
      <c r="H41" s="95" t="s">
        <v>205</v>
      </c>
      <c r="I41" s="285">
        <v>0</v>
      </c>
      <c r="J41" s="286">
        <v>0</v>
      </c>
      <c r="K41" s="285">
        <v>0</v>
      </c>
      <c r="L41" s="287">
        <v>0</v>
      </c>
    </row>
    <row r="42" spans="2:12" ht="13.5" thickBot="1">
      <c r="B42" s="161" t="s">
        <v>234</v>
      </c>
      <c r="C42" s="276">
        <v>3028</v>
      </c>
      <c r="D42" s="278">
        <v>3.8938826948548799</v>
      </c>
      <c r="E42" s="261">
        <v>239254086.88999999</v>
      </c>
      <c r="F42" s="278">
        <v>3.3959419786725142</v>
      </c>
      <c r="H42" s="95" t="s">
        <v>3</v>
      </c>
      <c r="I42" s="283">
        <v>59</v>
      </c>
      <c r="J42" s="284">
        <v>7.5871558453248972E-2</v>
      </c>
      <c r="K42" s="283">
        <v>2147908.94</v>
      </c>
      <c r="L42" s="284">
        <v>3.0487145404816306E-2</v>
      </c>
    </row>
    <row r="43" spans="2:12" ht="13.5" thickBot="1">
      <c r="B43" s="161" t="s">
        <v>235</v>
      </c>
      <c r="C43" s="276">
        <v>3330</v>
      </c>
      <c r="D43" s="278">
        <v>4.2822421974460863</v>
      </c>
      <c r="E43" s="261">
        <v>252306485.71000001</v>
      </c>
      <c r="F43" s="278">
        <v>3.5812060619380714</v>
      </c>
      <c r="H43" s="215" t="s">
        <v>4</v>
      </c>
      <c r="I43" s="279">
        <v>77763</v>
      </c>
      <c r="J43" s="280">
        <v>99.999999999999986</v>
      </c>
      <c r="K43" s="279">
        <v>7045293717.9899988</v>
      </c>
      <c r="L43" s="280">
        <v>100.00000000000001</v>
      </c>
    </row>
    <row r="44" spans="2:12" ht="12.75" customHeight="1">
      <c r="B44" s="161" t="s">
        <v>236</v>
      </c>
      <c r="C44" s="276">
        <v>3896</v>
      </c>
      <c r="D44" s="278">
        <v>5.0100947751501357</v>
      </c>
      <c r="E44" s="261">
        <v>263017777.12</v>
      </c>
      <c r="F44" s="278">
        <v>3.733240765369227</v>
      </c>
      <c r="H44" s="722" t="s">
        <v>576</v>
      </c>
      <c r="I44" s="722"/>
      <c r="J44" s="722"/>
      <c r="K44" s="722"/>
      <c r="L44" s="722"/>
    </row>
    <row r="45" spans="2:12">
      <c r="B45" s="161" t="s">
        <v>237</v>
      </c>
      <c r="C45" s="276">
        <v>3823</v>
      </c>
      <c r="D45" s="278">
        <v>4.9162197960469634</v>
      </c>
      <c r="E45" s="261">
        <v>262660258.72</v>
      </c>
      <c r="F45" s="278">
        <v>3.7281661948216986</v>
      </c>
      <c r="H45" s="169"/>
      <c r="I45" s="169"/>
      <c r="J45" s="169"/>
      <c r="K45" s="169"/>
      <c r="L45" s="169"/>
    </row>
    <row r="46" spans="2:12" ht="15">
      <c r="B46" s="161" t="s">
        <v>238</v>
      </c>
      <c r="C46" s="276">
        <v>2758</v>
      </c>
      <c r="D46" s="278">
        <v>3.5466738680349268</v>
      </c>
      <c r="E46" s="261">
        <v>169309896.00999999</v>
      </c>
      <c r="F46" s="278">
        <v>2.4031630587333916</v>
      </c>
      <c r="I46" s="541"/>
      <c r="J46" s="288"/>
      <c r="K46" s="541"/>
      <c r="L46" s="288"/>
    </row>
    <row r="47" spans="2:12" ht="15">
      <c r="B47" s="161" t="s">
        <v>239</v>
      </c>
      <c r="C47" s="276">
        <v>3539</v>
      </c>
      <c r="D47" s="278">
        <v>4.5510075485770862</v>
      </c>
      <c r="E47" s="261">
        <v>196696672.13</v>
      </c>
      <c r="F47" s="278">
        <v>2.7918874642194043</v>
      </c>
      <c r="I47" s="541"/>
      <c r="J47" s="288"/>
      <c r="K47" s="541"/>
      <c r="L47" s="288"/>
    </row>
    <row r="48" spans="2:12" ht="15">
      <c r="B48" s="161" t="s">
        <v>240</v>
      </c>
      <c r="C48" s="276">
        <v>1790</v>
      </c>
      <c r="D48" s="278">
        <v>2.3018659259545027</v>
      </c>
      <c r="E48" s="261">
        <v>93791544.319999993</v>
      </c>
      <c r="F48" s="278">
        <v>1.3312652115625125</v>
      </c>
      <c r="I48" s="541"/>
      <c r="J48" s="288"/>
      <c r="K48" s="541"/>
      <c r="L48" s="288"/>
    </row>
    <row r="49" spans="2:12" ht="15">
      <c r="B49" s="161" t="s">
        <v>241</v>
      </c>
      <c r="C49" s="276">
        <v>2142</v>
      </c>
      <c r="D49" s="278">
        <v>2.7545233594382932</v>
      </c>
      <c r="E49" s="261">
        <v>117943487.54000001</v>
      </c>
      <c r="F49" s="278">
        <v>1.6740748116552462</v>
      </c>
      <c r="I49" s="541"/>
      <c r="J49" s="288"/>
      <c r="K49" s="541"/>
      <c r="L49" s="288"/>
    </row>
    <row r="50" spans="2:12" ht="15">
      <c r="B50" s="161" t="s">
        <v>242</v>
      </c>
      <c r="C50" s="276">
        <v>875</v>
      </c>
      <c r="D50" s="278">
        <v>1.1252137906202178</v>
      </c>
      <c r="E50" s="261">
        <v>41598332.909999996</v>
      </c>
      <c r="F50" s="278">
        <v>0.5904414290603609</v>
      </c>
      <c r="I50" s="541"/>
      <c r="J50" s="288"/>
      <c r="K50" s="541"/>
      <c r="L50" s="288"/>
    </row>
    <row r="51" spans="2:12" ht="15.75" thickBot="1">
      <c r="B51" s="161" t="s">
        <v>243</v>
      </c>
      <c r="C51" s="276">
        <v>4705</v>
      </c>
      <c r="D51" s="278">
        <v>6.0504352969921422</v>
      </c>
      <c r="E51" s="261">
        <v>176502955.78999999</v>
      </c>
      <c r="F51" s="278">
        <v>2.5052604313614864</v>
      </c>
      <c r="I51" s="541"/>
      <c r="J51" s="288"/>
      <c r="K51" s="541"/>
      <c r="L51" s="288"/>
    </row>
    <row r="52" spans="2:12" ht="15.75" thickBot="1">
      <c r="B52" s="289" t="s">
        <v>4</v>
      </c>
      <c r="C52" s="290">
        <v>77763</v>
      </c>
      <c r="D52" s="291">
        <v>100</v>
      </c>
      <c r="E52" s="269">
        <v>7045293717.9900007</v>
      </c>
      <c r="F52" s="291">
        <v>99.999999999999986</v>
      </c>
      <c r="I52" s="541"/>
      <c r="J52" s="288"/>
      <c r="K52" s="541"/>
      <c r="L52" s="288"/>
    </row>
    <row r="53" spans="2:12" ht="12.75" customHeight="1">
      <c r="B53" s="719" t="s">
        <v>575</v>
      </c>
      <c r="C53" s="719"/>
      <c r="D53" s="719"/>
      <c r="E53" s="719"/>
      <c r="F53" s="719"/>
      <c r="I53" s="541"/>
      <c r="J53" s="288"/>
      <c r="K53" s="541"/>
      <c r="L53" s="288"/>
    </row>
    <row r="54" spans="2:12" ht="15">
      <c r="B54" s="720"/>
      <c r="C54" s="720"/>
      <c r="D54" s="720"/>
      <c r="E54" s="720"/>
      <c r="F54" s="720"/>
      <c r="I54" s="541"/>
      <c r="J54" s="288"/>
      <c r="K54" s="541"/>
      <c r="L54" s="288"/>
    </row>
    <row r="55" spans="2:12" ht="15">
      <c r="B55" s="96"/>
      <c r="C55" s="554"/>
      <c r="D55" s="292"/>
      <c r="E55" s="293"/>
      <c r="F55" s="292"/>
      <c r="I55" s="541"/>
      <c r="J55" s="288"/>
      <c r="K55" s="541"/>
      <c r="L55" s="288"/>
    </row>
    <row r="56" spans="2:12" ht="15">
      <c r="B56" s="96"/>
      <c r="C56" s="554"/>
      <c r="D56" s="292"/>
      <c r="E56" s="293"/>
      <c r="F56" s="292"/>
      <c r="I56" s="541"/>
      <c r="J56" s="288"/>
      <c r="K56" s="541"/>
      <c r="L56" s="288"/>
    </row>
    <row r="57" spans="2:12" ht="15">
      <c r="I57" s="541"/>
      <c r="J57" s="288"/>
      <c r="K57" s="541"/>
      <c r="L57" s="288"/>
    </row>
    <row r="58" spans="2:12" ht="15">
      <c r="I58" s="541"/>
      <c r="J58" s="288"/>
      <c r="K58" s="541"/>
      <c r="L58" s="288"/>
    </row>
    <row r="59" spans="2:12" ht="15">
      <c r="I59" s="541"/>
      <c r="J59" s="288"/>
      <c r="K59" s="541"/>
      <c r="L59" s="288"/>
    </row>
    <row r="60" spans="2:12" ht="15">
      <c r="I60" s="541"/>
      <c r="J60" s="288"/>
      <c r="K60" s="541"/>
      <c r="L60" s="288"/>
    </row>
    <row r="61" spans="2:12" ht="15">
      <c r="I61" s="541"/>
      <c r="J61" s="288"/>
      <c r="K61" s="541"/>
      <c r="L61" s="288"/>
    </row>
    <row r="62" spans="2:12" ht="15">
      <c r="I62" s="541"/>
      <c r="J62" s="288"/>
      <c r="K62" s="541"/>
      <c r="L62" s="288"/>
    </row>
    <row r="63" spans="2:12" ht="15">
      <c r="I63" s="541"/>
      <c r="J63" s="288"/>
      <c r="K63" s="541"/>
      <c r="L63" s="288"/>
    </row>
    <row r="64" spans="2:12" ht="15">
      <c r="I64" s="541"/>
      <c r="J64" s="288"/>
      <c r="K64" s="541"/>
      <c r="L64" s="288"/>
    </row>
    <row r="65" spans="9:12" ht="15">
      <c r="I65" s="541"/>
      <c r="J65" s="288"/>
      <c r="K65" s="541"/>
      <c r="L65" s="288"/>
    </row>
    <row r="66" spans="9:12" ht="15">
      <c r="I66" s="541"/>
      <c r="J66" s="288"/>
      <c r="K66" s="541"/>
      <c r="L66" s="288"/>
    </row>
    <row r="67" spans="9:12" ht="15">
      <c r="I67" s="541"/>
      <c r="J67" s="288"/>
      <c r="K67" s="541"/>
      <c r="L67" s="288"/>
    </row>
    <row r="68" spans="9:12" ht="15">
      <c r="I68" s="541"/>
      <c r="J68" s="288"/>
      <c r="K68" s="541"/>
      <c r="L68" s="288"/>
    </row>
    <row r="69" spans="9:12" ht="15">
      <c r="I69" s="541"/>
      <c r="J69" s="288"/>
      <c r="K69" s="541"/>
      <c r="L69" s="288"/>
    </row>
    <row r="70" spans="9:12" ht="15">
      <c r="I70" s="541"/>
      <c r="J70" s="288"/>
      <c r="K70" s="541"/>
      <c r="L70" s="288"/>
    </row>
    <row r="71" spans="9:12" ht="15">
      <c r="I71" s="541"/>
      <c r="J71" s="288"/>
      <c r="K71" s="541"/>
      <c r="L71" s="288"/>
    </row>
    <row r="72" spans="9:12" ht="15">
      <c r="I72" s="541"/>
      <c r="J72" s="288"/>
      <c r="K72" s="541"/>
      <c r="L72" s="288"/>
    </row>
    <row r="73" spans="9:12" ht="15">
      <c r="I73" s="541"/>
      <c r="J73" s="288"/>
      <c r="K73" s="541"/>
      <c r="L73" s="288"/>
    </row>
    <row r="74" spans="9:12" ht="15">
      <c r="I74" s="541"/>
      <c r="J74" s="288"/>
      <c r="K74" s="541"/>
      <c r="L74" s="288"/>
    </row>
    <row r="75" spans="9:12" ht="15">
      <c r="I75" s="541"/>
      <c r="J75" s="288"/>
      <c r="K75" s="541"/>
      <c r="L75" s="288"/>
    </row>
    <row r="76" spans="9:12" ht="15">
      <c r="I76" s="541"/>
      <c r="J76" s="288"/>
      <c r="K76" s="541"/>
      <c r="L76" s="288"/>
    </row>
    <row r="77" spans="9:12" ht="15">
      <c r="I77" s="541"/>
      <c r="J77" s="288"/>
      <c r="K77" s="541"/>
      <c r="L77" s="288"/>
    </row>
    <row r="78" spans="9:12" ht="15">
      <c r="I78" s="541"/>
      <c r="J78" s="288"/>
      <c r="K78" s="541"/>
      <c r="L78" s="288"/>
    </row>
    <row r="79" spans="9:12" ht="15">
      <c r="I79" s="541"/>
      <c r="J79" s="288"/>
      <c r="K79" s="541"/>
      <c r="L79" s="288"/>
    </row>
    <row r="80" spans="9:12" ht="15">
      <c r="I80" s="541"/>
      <c r="J80" s="288"/>
      <c r="K80" s="541"/>
      <c r="L80" s="288"/>
    </row>
    <row r="81" spans="9:12" ht="15">
      <c r="I81" s="541"/>
      <c r="J81" s="288"/>
      <c r="K81" s="541"/>
      <c r="L81" s="288"/>
    </row>
    <row r="82" spans="9:12" ht="15">
      <c r="I82" s="541"/>
      <c r="J82" s="288"/>
      <c r="K82" s="541"/>
      <c r="L82" s="288"/>
    </row>
    <row r="83" spans="9:12" ht="15">
      <c r="I83" s="541"/>
      <c r="J83" s="288"/>
      <c r="K83" s="541"/>
      <c r="L83" s="288"/>
    </row>
    <row r="84" spans="9:12" ht="15">
      <c r="I84" s="541"/>
      <c r="J84" s="288"/>
      <c r="K84" s="541"/>
      <c r="L84" s="288"/>
    </row>
    <row r="85" spans="9:12" ht="15">
      <c r="I85" s="541"/>
      <c r="J85" s="288"/>
      <c r="K85" s="541"/>
      <c r="L85" s="288"/>
    </row>
    <row r="86" spans="9:12" ht="15">
      <c r="I86" s="541"/>
      <c r="J86" s="288"/>
      <c r="K86" s="541"/>
      <c r="L86" s="288"/>
    </row>
    <row r="87" spans="9:12">
      <c r="I87" s="288"/>
      <c r="J87" s="288"/>
      <c r="K87" s="288"/>
      <c r="L87" s="288"/>
    </row>
    <row r="88" spans="9:12">
      <c r="I88" s="288"/>
      <c r="J88" s="288"/>
      <c r="K88" s="288"/>
      <c r="L88" s="288"/>
    </row>
    <row r="89" spans="9:12">
      <c r="I89" s="288"/>
      <c r="J89" s="288"/>
      <c r="K89" s="288"/>
      <c r="L89" s="288"/>
    </row>
    <row r="90" spans="9:12">
      <c r="I90" s="288"/>
      <c r="J90" s="288"/>
      <c r="K90" s="288"/>
      <c r="L90" s="288"/>
    </row>
    <row r="91" spans="9:12">
      <c r="I91" s="288"/>
      <c r="J91" s="288"/>
      <c r="K91" s="288"/>
      <c r="L91" s="288"/>
    </row>
    <row r="92" spans="9:12">
      <c r="I92" s="288"/>
      <c r="J92" s="288"/>
      <c r="K92" s="288"/>
      <c r="L92" s="288"/>
    </row>
    <row r="93" spans="9:12">
      <c r="I93" s="288"/>
      <c r="J93" s="288"/>
      <c r="K93" s="288"/>
      <c r="L93" s="288"/>
    </row>
    <row r="94" spans="9:12">
      <c r="I94" s="288"/>
      <c r="J94" s="288"/>
      <c r="K94" s="288"/>
      <c r="L94" s="288"/>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December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zoomScale="75" zoomScaleNormal="85" zoomScaleSheetLayoutView="70" zoomScalePageLayoutView="75" workbookViewId="0"/>
  </sheetViews>
  <sheetFormatPr defaultColWidth="9.140625" defaultRowHeight="12"/>
  <cols>
    <col min="1" max="1" width="1.7109375" style="228"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360" customWidth="1"/>
    <col min="9" max="9" width="19.42578125" style="24" customWidth="1"/>
    <col min="10" max="10" width="28.42578125" style="24" bestFit="1" customWidth="1"/>
    <col min="11" max="11" width="18.28515625" style="361"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5.85546875" style="24" customWidth="1"/>
    <col min="18" max="19" width="10.85546875" style="24" customWidth="1"/>
    <col min="20" max="20" width="17.5703125" style="24" bestFit="1" customWidth="1"/>
    <col min="21" max="21" width="1.7109375" style="228" customWidth="1"/>
    <col min="22" max="16384" width="9.140625" style="24"/>
  </cols>
  <sheetData>
    <row r="2" spans="2:20" ht="12.75" thickBot="1">
      <c r="B2" s="294" t="s">
        <v>244</v>
      </c>
      <c r="C2" s="59"/>
      <c r="D2" s="59"/>
      <c r="E2" s="59"/>
      <c r="F2" s="295"/>
      <c r="G2" s="296"/>
      <c r="H2" s="297"/>
      <c r="I2" s="296"/>
      <c r="J2" s="296"/>
      <c r="K2" s="298"/>
      <c r="L2" s="296"/>
      <c r="M2" s="296"/>
      <c r="N2" s="296"/>
      <c r="O2" s="296"/>
      <c r="P2" s="296"/>
      <c r="Q2" s="296"/>
      <c r="R2" s="296"/>
      <c r="S2" s="296"/>
      <c r="T2" s="299"/>
    </row>
    <row r="3" spans="2:20">
      <c r="B3" s="176"/>
      <c r="C3" s="300"/>
      <c r="D3" s="300"/>
      <c r="E3" s="300"/>
      <c r="F3" s="301"/>
      <c r="G3" s="12"/>
      <c r="H3" s="302"/>
      <c r="I3" s="12"/>
      <c r="J3" s="12"/>
      <c r="K3" s="303"/>
      <c r="L3" s="12"/>
      <c r="M3" s="12"/>
      <c r="N3" s="12"/>
      <c r="O3" s="12"/>
      <c r="P3" s="12"/>
      <c r="Q3" s="12"/>
      <c r="R3" s="12"/>
      <c r="S3" s="12"/>
      <c r="T3" s="12"/>
    </row>
    <row r="4" spans="2:20">
      <c r="B4" s="113" t="s">
        <v>245</v>
      </c>
      <c r="C4" s="723" t="s">
        <v>570</v>
      </c>
      <c r="D4" s="723"/>
      <c r="E4" s="723"/>
      <c r="F4" s="724"/>
      <c r="G4" s="12"/>
      <c r="H4" s="302"/>
      <c r="I4" s="12"/>
      <c r="J4" s="12"/>
      <c r="K4" s="303"/>
      <c r="L4" s="12"/>
      <c r="M4" s="12"/>
      <c r="N4" s="12"/>
      <c r="O4" s="12"/>
      <c r="P4" s="12"/>
      <c r="Q4" s="12"/>
      <c r="R4" s="12"/>
      <c r="S4" s="12"/>
      <c r="T4" s="12"/>
    </row>
    <row r="5" spans="2:20">
      <c r="B5" s="304" t="s">
        <v>246</v>
      </c>
      <c r="C5" s="305">
        <v>40494</v>
      </c>
      <c r="D5" s="305"/>
      <c r="E5" s="306"/>
      <c r="F5" s="12"/>
      <c r="G5" s="176"/>
      <c r="H5" s="307"/>
      <c r="I5" s="12"/>
      <c r="J5" s="725" t="s">
        <v>247</v>
      </c>
      <c r="K5" s="725"/>
      <c r="L5" s="12"/>
      <c r="M5" s="12"/>
      <c r="N5" s="12"/>
      <c r="O5" s="12"/>
      <c r="P5" s="12"/>
      <c r="Q5" s="12"/>
      <c r="R5" s="12"/>
      <c r="S5" s="12"/>
      <c r="T5" s="12"/>
    </row>
    <row r="6" spans="2:20" ht="12.75" thickBot="1">
      <c r="B6" s="308"/>
      <c r="C6" s="308"/>
      <c r="D6" s="308"/>
      <c r="E6" s="308"/>
      <c r="F6" s="308"/>
      <c r="G6" s="176"/>
      <c r="H6" s="309"/>
      <c r="I6" s="308"/>
      <c r="J6" s="308"/>
      <c r="K6" s="310"/>
      <c r="L6" s="308"/>
      <c r="M6" s="308"/>
      <c r="N6" s="308"/>
      <c r="O6" s="308"/>
      <c r="P6" s="308"/>
      <c r="Q6" s="308"/>
      <c r="R6" s="308"/>
      <c r="S6" s="308"/>
      <c r="T6" s="308"/>
    </row>
    <row r="7" spans="2:20" ht="54" customHeight="1" thickBot="1">
      <c r="B7" s="203" t="s">
        <v>248</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2:20">
      <c r="B8" s="314"/>
      <c r="C8" s="145"/>
      <c r="D8" s="145"/>
      <c r="E8" s="145"/>
      <c r="F8" s="145"/>
      <c r="G8" s="145"/>
      <c r="H8" s="315"/>
      <c r="I8" s="316"/>
      <c r="J8" s="317"/>
      <c r="K8" s="318"/>
      <c r="L8" s="319"/>
      <c r="M8" s="320"/>
      <c r="N8" s="321"/>
      <c r="O8" s="321"/>
      <c r="P8" s="322"/>
      <c r="Q8" s="323"/>
      <c r="R8" s="324"/>
      <c r="S8" s="325"/>
      <c r="T8" s="326"/>
    </row>
    <row r="9" spans="2:20">
      <c r="B9" s="327" t="s">
        <v>267</v>
      </c>
      <c r="C9" s="328" t="s">
        <v>268</v>
      </c>
      <c r="D9" s="328" t="s">
        <v>269</v>
      </c>
      <c r="E9" s="328" t="s">
        <v>270</v>
      </c>
      <c r="F9" s="328" t="s">
        <v>270</v>
      </c>
      <c r="G9" s="328" t="s">
        <v>271</v>
      </c>
      <c r="H9" s="329">
        <v>1.629</v>
      </c>
      <c r="I9" s="330">
        <v>500000000</v>
      </c>
      <c r="J9" s="555">
        <v>-500000000</v>
      </c>
      <c r="K9" s="556">
        <v>0</v>
      </c>
      <c r="L9" s="331" t="s">
        <v>272</v>
      </c>
      <c r="M9" s="557">
        <v>1.5E-3</v>
      </c>
      <c r="N9" s="332"/>
      <c r="O9" s="332" t="s">
        <v>273</v>
      </c>
      <c r="P9" s="332" t="s">
        <v>273</v>
      </c>
      <c r="Q9" s="332" t="s">
        <v>273</v>
      </c>
      <c r="R9" s="558" t="s">
        <v>274</v>
      </c>
      <c r="S9" s="333">
        <v>40817</v>
      </c>
      <c r="T9" s="334" t="s">
        <v>275</v>
      </c>
    </row>
    <row r="10" spans="2:20">
      <c r="B10" s="327" t="s">
        <v>276</v>
      </c>
      <c r="C10" s="328" t="s">
        <v>277</v>
      </c>
      <c r="D10" s="328" t="s">
        <v>278</v>
      </c>
      <c r="E10" s="328" t="s">
        <v>279</v>
      </c>
      <c r="F10" s="328" t="s">
        <v>279</v>
      </c>
      <c r="G10" s="328" t="s">
        <v>271</v>
      </c>
      <c r="H10" s="329">
        <v>1.6279999999999999</v>
      </c>
      <c r="I10" s="330">
        <v>900000000</v>
      </c>
      <c r="J10" s="555">
        <v>-900000000</v>
      </c>
      <c r="K10" s="556">
        <v>0</v>
      </c>
      <c r="L10" s="331" t="s">
        <v>280</v>
      </c>
      <c r="M10" s="557">
        <v>1.4E-2</v>
      </c>
      <c r="N10" s="332"/>
      <c r="O10" s="332" t="s">
        <v>273</v>
      </c>
      <c r="P10" s="332" t="s">
        <v>273</v>
      </c>
      <c r="Q10" s="332" t="s">
        <v>273</v>
      </c>
      <c r="R10" s="558">
        <v>41730</v>
      </c>
      <c r="S10" s="333">
        <v>56523</v>
      </c>
      <c r="T10" s="334" t="s">
        <v>281</v>
      </c>
    </row>
    <row r="11" spans="2:20">
      <c r="B11" s="327" t="s">
        <v>282</v>
      </c>
      <c r="C11" s="328" t="s">
        <v>283</v>
      </c>
      <c r="D11" s="328" t="s">
        <v>284</v>
      </c>
      <c r="E11" s="328" t="s">
        <v>279</v>
      </c>
      <c r="F11" s="328" t="s">
        <v>279</v>
      </c>
      <c r="G11" s="328" t="s">
        <v>285</v>
      </c>
      <c r="H11" s="329">
        <v>1.1412919424788861</v>
      </c>
      <c r="I11" s="330">
        <v>500000000</v>
      </c>
      <c r="J11" s="555">
        <v>-500000000</v>
      </c>
      <c r="K11" s="556">
        <v>0</v>
      </c>
      <c r="L11" s="331" t="s">
        <v>286</v>
      </c>
      <c r="M11" s="557">
        <v>1.4E-2</v>
      </c>
      <c r="N11" s="332"/>
      <c r="O11" s="332" t="s">
        <v>273</v>
      </c>
      <c r="P11" s="332" t="s">
        <v>273</v>
      </c>
      <c r="Q11" s="332" t="s">
        <v>273</v>
      </c>
      <c r="R11" s="558">
        <v>41730</v>
      </c>
      <c r="S11" s="333">
        <v>56523</v>
      </c>
      <c r="T11" s="334" t="s">
        <v>281</v>
      </c>
    </row>
    <row r="12" spans="2:20">
      <c r="B12" s="327" t="s">
        <v>287</v>
      </c>
      <c r="C12" s="328" t="s">
        <v>288</v>
      </c>
      <c r="D12" s="328" t="s">
        <v>289</v>
      </c>
      <c r="E12" s="328" t="s">
        <v>279</v>
      </c>
      <c r="F12" s="328" t="s">
        <v>279</v>
      </c>
      <c r="G12" s="328" t="s">
        <v>285</v>
      </c>
      <c r="H12" s="329">
        <v>1.1412919424788861</v>
      </c>
      <c r="I12" s="330">
        <v>750000000</v>
      </c>
      <c r="J12" s="555">
        <v>-360933571</v>
      </c>
      <c r="K12" s="556">
        <v>389066429</v>
      </c>
      <c r="L12" s="331" t="s">
        <v>286</v>
      </c>
      <c r="M12" s="557">
        <v>1.4999999999999999E-2</v>
      </c>
      <c r="N12" s="335">
        <v>1.451E-2</v>
      </c>
      <c r="O12" s="336" t="s">
        <v>564</v>
      </c>
      <c r="P12" s="337">
        <v>42384</v>
      </c>
      <c r="Q12" s="559">
        <v>1442701.55</v>
      </c>
      <c r="R12" s="558">
        <v>42370</v>
      </c>
      <c r="S12" s="333">
        <v>56523</v>
      </c>
      <c r="T12" s="334" t="s">
        <v>281</v>
      </c>
    </row>
    <row r="13" spans="2:20">
      <c r="B13" s="327" t="s">
        <v>290</v>
      </c>
      <c r="C13" s="328" t="s">
        <v>291</v>
      </c>
      <c r="D13" s="328" t="s">
        <v>292</v>
      </c>
      <c r="E13" s="328" t="s">
        <v>279</v>
      </c>
      <c r="F13" s="328" t="s">
        <v>279</v>
      </c>
      <c r="G13" s="328" t="s">
        <v>293</v>
      </c>
      <c r="H13" s="302" t="s">
        <v>273</v>
      </c>
      <c r="I13" s="330">
        <v>375000000</v>
      </c>
      <c r="J13" s="555">
        <v>0</v>
      </c>
      <c r="K13" s="556">
        <v>375000000</v>
      </c>
      <c r="L13" s="331" t="s">
        <v>294</v>
      </c>
      <c r="M13" s="557">
        <v>0</v>
      </c>
      <c r="N13" s="338">
        <v>4.0090000000000001E-2</v>
      </c>
      <c r="O13" s="336" t="s">
        <v>562</v>
      </c>
      <c r="P13" s="337">
        <v>42475</v>
      </c>
      <c r="Q13" s="560">
        <v>7516875</v>
      </c>
      <c r="R13" s="558">
        <v>43009</v>
      </c>
      <c r="S13" s="333">
        <v>56523</v>
      </c>
      <c r="T13" s="334" t="s">
        <v>275</v>
      </c>
    </row>
    <row r="14" spans="2:20">
      <c r="B14" s="327" t="s">
        <v>96</v>
      </c>
      <c r="C14" s="328" t="s">
        <v>295</v>
      </c>
      <c r="D14" s="328" t="s">
        <v>274</v>
      </c>
      <c r="E14" s="328" t="s">
        <v>274</v>
      </c>
      <c r="F14" s="328" t="s">
        <v>274</v>
      </c>
      <c r="G14" s="328" t="s">
        <v>293</v>
      </c>
      <c r="H14" s="302" t="s">
        <v>273</v>
      </c>
      <c r="I14" s="330">
        <v>600000000</v>
      </c>
      <c r="J14" s="555">
        <v>0</v>
      </c>
      <c r="K14" s="556">
        <v>600000000</v>
      </c>
      <c r="L14" s="331" t="s">
        <v>296</v>
      </c>
      <c r="M14" s="557">
        <v>8.9999999999999993E-3</v>
      </c>
      <c r="N14" s="335">
        <v>1.4793799999999999E-2</v>
      </c>
      <c r="O14" s="336" t="s">
        <v>564</v>
      </c>
      <c r="P14" s="337">
        <v>42384</v>
      </c>
      <c r="Q14" s="559">
        <v>2236312.2685829774</v>
      </c>
      <c r="R14" s="558" t="s">
        <v>274</v>
      </c>
      <c r="S14" s="333">
        <v>56523</v>
      </c>
      <c r="T14" s="334" t="s">
        <v>297</v>
      </c>
    </row>
    <row r="15" spans="2:20" ht="12.75" thickBot="1">
      <c r="B15" s="339"/>
      <c r="C15" s="340"/>
      <c r="D15" s="340"/>
      <c r="E15" s="341"/>
      <c r="F15" s="340"/>
      <c r="G15" s="340"/>
      <c r="H15" s="342"/>
      <c r="I15" s="343"/>
      <c r="J15" s="344"/>
      <c r="K15" s="345"/>
      <c r="L15" s="344"/>
      <c r="M15" s="339"/>
      <c r="N15" s="339"/>
      <c r="O15" s="339"/>
      <c r="P15" s="340"/>
      <c r="Q15" s="561"/>
      <c r="R15" s="344"/>
      <c r="S15" s="340"/>
      <c r="T15" s="346"/>
    </row>
    <row r="16" spans="2:20">
      <c r="B16" s="347"/>
      <c r="C16" s="12"/>
      <c r="D16" s="12"/>
      <c r="E16" s="12"/>
      <c r="F16" s="12"/>
      <c r="G16" s="12"/>
      <c r="H16" s="307"/>
      <c r="I16" s="348"/>
      <c r="J16" s="204"/>
      <c r="K16" s="349"/>
      <c r="L16" s="204"/>
      <c r="M16" s="204"/>
      <c r="N16" s="204"/>
      <c r="O16" s="350"/>
      <c r="P16" s="350"/>
      <c r="Q16" s="351"/>
      <c r="R16" s="352"/>
      <c r="S16" s="12"/>
      <c r="T16" s="13"/>
    </row>
    <row r="17" spans="2:20">
      <c r="B17" s="176"/>
      <c r="C17" s="204"/>
      <c r="D17" s="204"/>
      <c r="E17" s="353"/>
      <c r="F17" s="204"/>
      <c r="G17" s="204"/>
      <c r="H17" s="302"/>
      <c r="I17" s="354"/>
      <c r="J17" s="534"/>
      <c r="K17" s="355"/>
      <c r="L17" s="356"/>
      <c r="M17" s="562"/>
      <c r="N17" s="357"/>
      <c r="O17" s="619"/>
      <c r="P17" s="307"/>
      <c r="Q17" s="307"/>
      <c r="R17" s="543"/>
      <c r="S17" s="358"/>
      <c r="T17" s="359"/>
    </row>
    <row r="18" spans="2:20">
      <c r="R18" s="543"/>
    </row>
    <row r="19" spans="2:20">
      <c r="B19" s="304" t="s">
        <v>246</v>
      </c>
      <c r="C19" s="305">
        <v>40583</v>
      </c>
      <c r="D19" s="305"/>
      <c r="E19" s="306"/>
      <c r="F19" s="12"/>
      <c r="G19" s="176"/>
      <c r="H19" s="307"/>
      <c r="I19" s="12"/>
      <c r="J19" s="725" t="s">
        <v>298</v>
      </c>
      <c r="K19" s="725"/>
      <c r="L19" s="12"/>
      <c r="M19" s="12"/>
      <c r="N19" s="12"/>
      <c r="O19" s="12"/>
      <c r="P19" s="12"/>
      <c r="Q19" s="12"/>
      <c r="R19" s="543"/>
      <c r="S19" s="12"/>
      <c r="T19" s="12"/>
    </row>
    <row r="20" spans="2:20" ht="12.75" thickBot="1">
      <c r="B20" s="308"/>
      <c r="C20" s="308"/>
      <c r="D20" s="308"/>
      <c r="E20" s="308"/>
      <c r="F20" s="308"/>
      <c r="G20" s="176"/>
      <c r="H20" s="309"/>
      <c r="I20" s="308"/>
      <c r="J20" s="308"/>
      <c r="K20" s="310"/>
      <c r="L20" s="308"/>
      <c r="M20" s="308"/>
      <c r="N20" s="308"/>
      <c r="O20" s="308"/>
      <c r="P20" s="308"/>
      <c r="Q20" s="308"/>
      <c r="R20" s="308"/>
      <c r="S20" s="308"/>
      <c r="T20" s="308"/>
    </row>
    <row r="21" spans="2:20" ht="54.75" customHeight="1" thickBot="1">
      <c r="B21" s="203" t="s">
        <v>299</v>
      </c>
      <c r="C21" s="203" t="s">
        <v>249</v>
      </c>
      <c r="D21" s="203" t="s">
        <v>250</v>
      </c>
      <c r="E21" s="203" t="s">
        <v>251</v>
      </c>
      <c r="F21" s="203" t="s">
        <v>252</v>
      </c>
      <c r="G21" s="311" t="s">
        <v>253</v>
      </c>
      <c r="H21" s="312" t="s">
        <v>254</v>
      </c>
      <c r="I21" s="311" t="s">
        <v>255</v>
      </c>
      <c r="J21" s="311" t="s">
        <v>256</v>
      </c>
      <c r="K21" s="313" t="s">
        <v>257</v>
      </c>
      <c r="L21" s="311" t="s">
        <v>258</v>
      </c>
      <c r="M21" s="311" t="s">
        <v>259</v>
      </c>
      <c r="N21" s="311" t="s">
        <v>260</v>
      </c>
      <c r="O21" s="311" t="s">
        <v>261</v>
      </c>
      <c r="P21" s="311" t="s">
        <v>262</v>
      </c>
      <c r="Q21" s="311" t="s">
        <v>263</v>
      </c>
      <c r="R21" s="311" t="s">
        <v>264</v>
      </c>
      <c r="S21" s="311" t="s">
        <v>265</v>
      </c>
      <c r="T21" s="311" t="s">
        <v>266</v>
      </c>
    </row>
    <row r="22" spans="2:20">
      <c r="B22" s="314"/>
      <c r="C22" s="145"/>
      <c r="D22" s="145"/>
      <c r="E22" s="145"/>
      <c r="F22" s="362"/>
      <c r="G22" s="145"/>
      <c r="H22" s="315"/>
      <c r="I22" s="316"/>
      <c r="J22" s="317"/>
      <c r="K22" s="318"/>
      <c r="L22" s="319"/>
      <c r="M22" s="363"/>
      <c r="N22" s="364"/>
      <c r="O22" s="322"/>
      <c r="P22" s="364"/>
      <c r="Q22" s="365"/>
      <c r="R22" s="324"/>
      <c r="S22" s="325"/>
      <c r="T22" s="326"/>
    </row>
    <row r="23" spans="2:20">
      <c r="B23" s="327" t="s">
        <v>267</v>
      </c>
      <c r="C23" s="328" t="s">
        <v>300</v>
      </c>
      <c r="D23" s="328" t="s">
        <v>301</v>
      </c>
      <c r="E23" s="328" t="s">
        <v>302</v>
      </c>
      <c r="F23" s="204" t="s">
        <v>302</v>
      </c>
      <c r="G23" s="328" t="s">
        <v>271</v>
      </c>
      <c r="H23" s="302">
        <v>1.6198999999999999</v>
      </c>
      <c r="I23" s="563">
        <v>500000000</v>
      </c>
      <c r="J23" s="555">
        <v>-500000000</v>
      </c>
      <c r="K23" s="556">
        <v>0</v>
      </c>
      <c r="L23" s="331" t="s">
        <v>272</v>
      </c>
      <c r="M23" s="564">
        <v>1.4E-3</v>
      </c>
      <c r="N23" s="332"/>
      <c r="O23" s="332" t="s">
        <v>273</v>
      </c>
      <c r="P23" s="332" t="s">
        <v>273</v>
      </c>
      <c r="Q23" s="332" t="s">
        <v>273</v>
      </c>
      <c r="R23" s="558" t="s">
        <v>274</v>
      </c>
      <c r="S23" s="333">
        <v>40909</v>
      </c>
      <c r="T23" s="334" t="s">
        <v>275</v>
      </c>
    </row>
    <row r="24" spans="2:20">
      <c r="B24" s="327" t="s">
        <v>276</v>
      </c>
      <c r="C24" s="328" t="s">
        <v>303</v>
      </c>
      <c r="D24" s="328" t="s">
        <v>304</v>
      </c>
      <c r="E24" s="328" t="s">
        <v>279</v>
      </c>
      <c r="F24" s="204" t="s">
        <v>279</v>
      </c>
      <c r="G24" s="328" t="s">
        <v>271</v>
      </c>
      <c r="H24" s="302">
        <v>1.6198999999999999</v>
      </c>
      <c r="I24" s="563">
        <v>700000000</v>
      </c>
      <c r="J24" s="555">
        <v>-700000000</v>
      </c>
      <c r="K24" s="556">
        <v>0</v>
      </c>
      <c r="L24" s="331" t="s">
        <v>280</v>
      </c>
      <c r="M24" s="564">
        <v>1.35E-2</v>
      </c>
      <c r="N24" s="332"/>
      <c r="O24" s="332" t="s">
        <v>273</v>
      </c>
      <c r="P24" s="332" t="s">
        <v>273</v>
      </c>
      <c r="Q24" s="332" t="s">
        <v>273</v>
      </c>
      <c r="R24" s="558">
        <v>41821</v>
      </c>
      <c r="S24" s="333">
        <v>56523</v>
      </c>
      <c r="T24" s="334" t="s">
        <v>281</v>
      </c>
    </row>
    <row r="25" spans="2:20">
      <c r="B25" s="327" t="s">
        <v>282</v>
      </c>
      <c r="C25" s="328" t="s">
        <v>305</v>
      </c>
      <c r="D25" s="328" t="s">
        <v>306</v>
      </c>
      <c r="E25" s="328" t="s">
        <v>279</v>
      </c>
      <c r="F25" s="204" t="s">
        <v>279</v>
      </c>
      <c r="G25" s="328" t="s">
        <v>285</v>
      </c>
      <c r="H25" s="302">
        <v>1.1723329425556859</v>
      </c>
      <c r="I25" s="563">
        <v>650000000</v>
      </c>
      <c r="J25" s="555">
        <v>-650000000</v>
      </c>
      <c r="K25" s="556">
        <v>0</v>
      </c>
      <c r="L25" s="331" t="s">
        <v>286</v>
      </c>
      <c r="M25" s="564">
        <v>1.35E-2</v>
      </c>
      <c r="N25" s="332"/>
      <c r="O25" s="332" t="s">
        <v>273</v>
      </c>
      <c r="P25" s="332" t="s">
        <v>273</v>
      </c>
      <c r="Q25" s="332" t="s">
        <v>273</v>
      </c>
      <c r="R25" s="558">
        <v>41821</v>
      </c>
      <c r="S25" s="333">
        <v>56523</v>
      </c>
      <c r="T25" s="334" t="s">
        <v>281</v>
      </c>
    </row>
    <row r="26" spans="2:20" ht="13.5" customHeight="1">
      <c r="B26" s="327" t="s">
        <v>287</v>
      </c>
      <c r="C26" s="328" t="s">
        <v>307</v>
      </c>
      <c r="D26" s="328" t="s">
        <v>308</v>
      </c>
      <c r="E26" s="328" t="s">
        <v>279</v>
      </c>
      <c r="F26" s="204" t="s">
        <v>279</v>
      </c>
      <c r="G26" s="328" t="s">
        <v>285</v>
      </c>
      <c r="H26" s="302">
        <v>1.1723329425556859</v>
      </c>
      <c r="I26" s="563">
        <v>500000000</v>
      </c>
      <c r="J26" s="555">
        <v>-205897011</v>
      </c>
      <c r="K26" s="556">
        <v>294102989</v>
      </c>
      <c r="L26" s="331" t="s">
        <v>286</v>
      </c>
      <c r="M26" s="564">
        <v>1.4500000000000001E-2</v>
      </c>
      <c r="N26" s="335">
        <v>1.401E-2</v>
      </c>
      <c r="O26" s="336" t="s">
        <v>564</v>
      </c>
      <c r="P26" s="337">
        <v>42384</v>
      </c>
      <c r="Q26" s="559">
        <v>1052986.73</v>
      </c>
      <c r="R26" s="558">
        <v>42461</v>
      </c>
      <c r="S26" s="333">
        <v>56523</v>
      </c>
      <c r="T26" s="334" t="s">
        <v>281</v>
      </c>
    </row>
    <row r="27" spans="2:20">
      <c r="B27" s="327" t="s">
        <v>290</v>
      </c>
      <c r="C27" s="328" t="s">
        <v>309</v>
      </c>
      <c r="D27" s="328" t="s">
        <v>310</v>
      </c>
      <c r="E27" s="328" t="s">
        <v>279</v>
      </c>
      <c r="F27" s="204" t="s">
        <v>279</v>
      </c>
      <c r="G27" s="328" t="s">
        <v>293</v>
      </c>
      <c r="H27" s="302" t="s">
        <v>273</v>
      </c>
      <c r="I27" s="563">
        <v>325000000</v>
      </c>
      <c r="J27" s="555">
        <v>-133833057</v>
      </c>
      <c r="K27" s="556">
        <v>191166943</v>
      </c>
      <c r="L27" s="331" t="s">
        <v>296</v>
      </c>
      <c r="M27" s="564">
        <v>1.4500000000000001E-2</v>
      </c>
      <c r="N27" s="335">
        <v>2.0293800000000001E-2</v>
      </c>
      <c r="O27" s="336" t="s">
        <v>564</v>
      </c>
      <c r="P27" s="337">
        <v>42384</v>
      </c>
      <c r="Q27" s="559">
        <v>977440.94</v>
      </c>
      <c r="R27" s="558">
        <v>42461</v>
      </c>
      <c r="S27" s="333">
        <v>56523</v>
      </c>
      <c r="T27" s="334" t="s">
        <v>281</v>
      </c>
    </row>
    <row r="28" spans="2:20">
      <c r="B28" s="327" t="s">
        <v>96</v>
      </c>
      <c r="C28" s="328" t="s">
        <v>311</v>
      </c>
      <c r="D28" s="328" t="s">
        <v>274</v>
      </c>
      <c r="E28" s="328" t="s">
        <v>274</v>
      </c>
      <c r="F28" s="204" t="s">
        <v>274</v>
      </c>
      <c r="G28" s="328" t="s">
        <v>293</v>
      </c>
      <c r="H28" s="302" t="s">
        <v>273</v>
      </c>
      <c r="I28" s="563">
        <v>450000000</v>
      </c>
      <c r="J28" s="555">
        <v>0</v>
      </c>
      <c r="K28" s="556">
        <v>450000000</v>
      </c>
      <c r="L28" s="331" t="s">
        <v>296</v>
      </c>
      <c r="M28" s="564">
        <v>8.9999999999999993E-3</v>
      </c>
      <c r="N28" s="335">
        <v>1.4793799999999999E-2</v>
      </c>
      <c r="O28" s="336" t="s">
        <v>564</v>
      </c>
      <c r="P28" s="337">
        <v>42384</v>
      </c>
      <c r="Q28" s="559">
        <v>1677284.03</v>
      </c>
      <c r="R28" s="558" t="s">
        <v>274</v>
      </c>
      <c r="S28" s="333">
        <v>56523</v>
      </c>
      <c r="T28" s="334" t="s">
        <v>297</v>
      </c>
    </row>
    <row r="29" spans="2:20" ht="12.75" thickBot="1">
      <c r="B29" s="339"/>
      <c r="C29" s="340"/>
      <c r="D29" s="340"/>
      <c r="E29" s="340"/>
      <c r="F29" s="344"/>
      <c r="G29" s="340"/>
      <c r="H29" s="342"/>
      <c r="I29" s="340"/>
      <c r="J29" s="344"/>
      <c r="K29" s="345"/>
      <c r="L29" s="344"/>
      <c r="M29" s="340"/>
      <c r="N29" s="344"/>
      <c r="O29" s="340"/>
      <c r="P29" s="344"/>
      <c r="Q29" s="565"/>
      <c r="R29" s="344"/>
      <c r="S29" s="340"/>
      <c r="T29" s="346"/>
    </row>
    <row r="30" spans="2:20">
      <c r="B30" s="347"/>
      <c r="C30" s="12"/>
      <c r="D30" s="12"/>
      <c r="E30" s="12"/>
      <c r="F30" s="12"/>
      <c r="G30" s="12"/>
      <c r="H30" s="307"/>
      <c r="I30" s="348"/>
      <c r="J30" s="204"/>
      <c r="K30" s="349"/>
      <c r="L30" s="204"/>
      <c r="M30" s="204"/>
      <c r="N30" s="204"/>
      <c r="O30" s="350"/>
      <c r="P30" s="350"/>
      <c r="Q30" s="351"/>
      <c r="R30" s="352"/>
      <c r="S30" s="12"/>
      <c r="T30" s="13"/>
    </row>
    <row r="31" spans="2:20">
      <c r="Q31" s="366"/>
    </row>
    <row r="32" spans="2:20">
      <c r="Q32" s="366"/>
      <c r="S32" s="366"/>
    </row>
    <row r="33" spans="2:20">
      <c r="B33" s="304" t="s">
        <v>246</v>
      </c>
      <c r="C33" s="305">
        <v>40807</v>
      </c>
      <c r="D33" s="305"/>
      <c r="E33" s="306"/>
      <c r="F33" s="12"/>
      <c r="G33" s="176"/>
      <c r="H33" s="307"/>
      <c r="I33" s="12"/>
      <c r="J33" s="725" t="s">
        <v>312</v>
      </c>
      <c r="K33" s="725"/>
      <c r="L33" s="12"/>
      <c r="M33" s="12"/>
      <c r="N33" s="12"/>
      <c r="O33" s="12"/>
      <c r="Q33" s="366"/>
      <c r="S33" s="366"/>
      <c r="T33" s="12"/>
    </row>
    <row r="34" spans="2:20" ht="10.5" customHeight="1" thickBot="1">
      <c r="B34" s="308"/>
      <c r="C34" s="308"/>
      <c r="D34" s="308"/>
      <c r="E34" s="308"/>
      <c r="F34" s="308"/>
      <c r="G34" s="176"/>
      <c r="H34" s="309"/>
      <c r="I34" s="308"/>
      <c r="J34" s="308"/>
      <c r="K34" s="310"/>
      <c r="L34" s="308"/>
      <c r="M34" s="308"/>
      <c r="N34" s="308"/>
      <c r="O34" s="308"/>
      <c r="P34" s="308"/>
      <c r="Q34" s="308"/>
      <c r="R34" s="308"/>
      <c r="S34" s="308"/>
      <c r="T34" s="308"/>
    </row>
    <row r="35" spans="2:20" ht="54" customHeight="1" thickBot="1">
      <c r="B35" s="203" t="s">
        <v>313</v>
      </c>
      <c r="C35" s="203" t="s">
        <v>249</v>
      </c>
      <c r="D35" s="203" t="s">
        <v>250</v>
      </c>
      <c r="E35" s="203" t="s">
        <v>251</v>
      </c>
      <c r="F35" s="203" t="s">
        <v>252</v>
      </c>
      <c r="G35" s="311" t="s">
        <v>253</v>
      </c>
      <c r="H35" s="312" t="s">
        <v>254</v>
      </c>
      <c r="I35" s="311" t="s">
        <v>255</v>
      </c>
      <c r="J35" s="311" t="s">
        <v>256</v>
      </c>
      <c r="K35" s="313" t="s">
        <v>257</v>
      </c>
      <c r="L35" s="311" t="s">
        <v>258</v>
      </c>
      <c r="M35" s="311" t="s">
        <v>259</v>
      </c>
      <c r="N35" s="311" t="s">
        <v>260</v>
      </c>
      <c r="O35" s="311" t="s">
        <v>261</v>
      </c>
      <c r="P35" s="311" t="s">
        <v>262</v>
      </c>
      <c r="Q35" s="311" t="s">
        <v>263</v>
      </c>
      <c r="R35" s="311" t="s">
        <v>264</v>
      </c>
      <c r="S35" s="311" t="s">
        <v>265</v>
      </c>
      <c r="T35" s="311" t="s">
        <v>266</v>
      </c>
    </row>
    <row r="36" spans="2:20">
      <c r="B36" s="314"/>
      <c r="C36" s="145"/>
      <c r="D36" s="145"/>
      <c r="E36" s="145"/>
      <c r="F36" s="362"/>
      <c r="G36" s="145"/>
      <c r="H36" s="315"/>
      <c r="I36" s="316"/>
      <c r="J36" s="317"/>
      <c r="K36" s="318"/>
      <c r="L36" s="319"/>
      <c r="M36" s="363"/>
      <c r="N36" s="364"/>
      <c r="O36" s="322"/>
      <c r="P36" s="364"/>
      <c r="Q36" s="365"/>
      <c r="R36" s="324"/>
      <c r="S36" s="325"/>
      <c r="T36" s="326"/>
    </row>
    <row r="37" spans="2:20">
      <c r="B37" s="327" t="s">
        <v>267</v>
      </c>
      <c r="C37" s="328" t="s">
        <v>314</v>
      </c>
      <c r="D37" s="328" t="s">
        <v>315</v>
      </c>
      <c r="E37" s="328" t="s">
        <v>302</v>
      </c>
      <c r="F37" s="204" t="s">
        <v>302</v>
      </c>
      <c r="G37" s="328" t="s">
        <v>271</v>
      </c>
      <c r="H37" s="302">
        <v>1.5793999999999999</v>
      </c>
      <c r="I37" s="563">
        <v>500000000</v>
      </c>
      <c r="J37" s="555">
        <v>-500000000</v>
      </c>
      <c r="K37" s="556">
        <v>0</v>
      </c>
      <c r="L37" s="331" t="s">
        <v>272</v>
      </c>
      <c r="M37" s="564">
        <v>1.2999999999999999E-3</v>
      </c>
      <c r="N37" s="332"/>
      <c r="O37" s="332" t="s">
        <v>273</v>
      </c>
      <c r="P37" s="332" t="s">
        <v>273</v>
      </c>
      <c r="Q37" s="332" t="s">
        <v>273</v>
      </c>
      <c r="R37" s="558" t="s">
        <v>274</v>
      </c>
      <c r="S37" s="333">
        <v>41091</v>
      </c>
      <c r="T37" s="334" t="s">
        <v>275</v>
      </c>
    </row>
    <row r="38" spans="2:20">
      <c r="B38" s="327" t="s">
        <v>276</v>
      </c>
      <c r="C38" s="328" t="s">
        <v>316</v>
      </c>
      <c r="D38" s="328" t="s">
        <v>317</v>
      </c>
      <c r="E38" s="328" t="s">
        <v>279</v>
      </c>
      <c r="F38" s="204" t="s">
        <v>279</v>
      </c>
      <c r="G38" s="328" t="s">
        <v>271</v>
      </c>
      <c r="H38" s="302">
        <v>1.5767500000000001</v>
      </c>
      <c r="I38" s="563">
        <v>2000000000</v>
      </c>
      <c r="J38" s="555">
        <v>-2000000000</v>
      </c>
      <c r="K38" s="556">
        <v>0</v>
      </c>
      <c r="L38" s="331" t="s">
        <v>280</v>
      </c>
      <c r="M38" s="564">
        <v>1.55E-2</v>
      </c>
      <c r="N38" s="332"/>
      <c r="O38" s="332" t="s">
        <v>273</v>
      </c>
      <c r="P38" s="332" t="s">
        <v>273</v>
      </c>
      <c r="Q38" s="332" t="s">
        <v>273</v>
      </c>
      <c r="R38" s="558">
        <v>42005</v>
      </c>
      <c r="S38" s="333">
        <v>56523</v>
      </c>
      <c r="T38" s="334" t="s">
        <v>281</v>
      </c>
    </row>
    <row r="39" spans="2:20">
      <c r="B39" s="327" t="s">
        <v>282</v>
      </c>
      <c r="C39" s="328" t="s">
        <v>318</v>
      </c>
      <c r="D39" s="328" t="s">
        <v>319</v>
      </c>
      <c r="E39" s="328" t="s">
        <v>279</v>
      </c>
      <c r="F39" s="204" t="s">
        <v>279</v>
      </c>
      <c r="G39" s="328" t="s">
        <v>285</v>
      </c>
      <c r="H39" s="302">
        <v>1.1458691417440128</v>
      </c>
      <c r="I39" s="563">
        <v>200000000</v>
      </c>
      <c r="J39" s="555">
        <v>-200000000</v>
      </c>
      <c r="K39" s="556">
        <v>0</v>
      </c>
      <c r="L39" s="331" t="s">
        <v>286</v>
      </c>
      <c r="M39" s="564">
        <v>1.4E-2</v>
      </c>
      <c r="N39" s="332"/>
      <c r="O39" s="332" t="s">
        <v>273</v>
      </c>
      <c r="P39" s="332" t="s">
        <v>273</v>
      </c>
      <c r="Q39" s="332" t="s">
        <v>273</v>
      </c>
      <c r="R39" s="558">
        <v>42005</v>
      </c>
      <c r="S39" s="333">
        <v>56523</v>
      </c>
      <c r="T39" s="334" t="s">
        <v>281</v>
      </c>
    </row>
    <row r="40" spans="2:20">
      <c r="B40" s="327" t="s">
        <v>287</v>
      </c>
      <c r="C40" s="328" t="s">
        <v>320</v>
      </c>
      <c r="D40" s="328" t="s">
        <v>321</v>
      </c>
      <c r="E40" s="328" t="s">
        <v>279</v>
      </c>
      <c r="F40" s="204" t="s">
        <v>279</v>
      </c>
      <c r="G40" s="328" t="s">
        <v>293</v>
      </c>
      <c r="H40" s="302" t="s">
        <v>273</v>
      </c>
      <c r="I40" s="563">
        <v>165000000</v>
      </c>
      <c r="J40" s="555">
        <v>-44314286</v>
      </c>
      <c r="K40" s="556">
        <v>120685714</v>
      </c>
      <c r="L40" s="331" t="s">
        <v>296</v>
      </c>
      <c r="M40" s="564">
        <v>1.6500000000000001E-2</v>
      </c>
      <c r="N40" s="335">
        <v>2.2293799999999999E-2</v>
      </c>
      <c r="O40" s="336" t="s">
        <v>564</v>
      </c>
      <c r="P40" s="337">
        <v>42384</v>
      </c>
      <c r="Q40" s="559">
        <v>677882.34</v>
      </c>
      <c r="R40" s="558">
        <v>42644</v>
      </c>
      <c r="S40" s="333">
        <v>56523</v>
      </c>
      <c r="T40" s="334" t="s">
        <v>281</v>
      </c>
    </row>
    <row r="41" spans="2:20" s="228" customFormat="1">
      <c r="B41" s="327" t="s">
        <v>290</v>
      </c>
      <c r="C41" s="328" t="s">
        <v>322</v>
      </c>
      <c r="D41" s="328" t="s">
        <v>323</v>
      </c>
      <c r="E41" s="328" t="s">
        <v>279</v>
      </c>
      <c r="F41" s="204" t="s">
        <v>279</v>
      </c>
      <c r="G41" s="328" t="s">
        <v>271</v>
      </c>
      <c r="H41" s="302">
        <v>1.58</v>
      </c>
      <c r="I41" s="563">
        <v>500000000</v>
      </c>
      <c r="J41" s="555">
        <v>0</v>
      </c>
      <c r="K41" s="556">
        <v>500000000</v>
      </c>
      <c r="L41" s="331" t="s">
        <v>324</v>
      </c>
      <c r="M41" s="564">
        <v>0</v>
      </c>
      <c r="N41" s="338">
        <v>3.6150000000000002E-2</v>
      </c>
      <c r="O41" s="336" t="s">
        <v>578</v>
      </c>
      <c r="P41" s="337">
        <v>42384</v>
      </c>
      <c r="Q41" s="560">
        <v>9037500</v>
      </c>
      <c r="R41" s="558">
        <v>43466</v>
      </c>
      <c r="S41" s="333">
        <v>56523</v>
      </c>
      <c r="T41" s="334" t="s">
        <v>281</v>
      </c>
    </row>
    <row r="42" spans="2:20">
      <c r="B42" s="327" t="s">
        <v>325</v>
      </c>
      <c r="C42" s="328" t="s">
        <v>326</v>
      </c>
      <c r="D42" s="328" t="s">
        <v>327</v>
      </c>
      <c r="E42" s="328" t="s">
        <v>279</v>
      </c>
      <c r="F42" s="204" t="s">
        <v>279</v>
      </c>
      <c r="G42" s="328" t="s">
        <v>271</v>
      </c>
      <c r="H42" s="302">
        <v>1.58</v>
      </c>
      <c r="I42" s="563">
        <v>250000000</v>
      </c>
      <c r="J42" s="555">
        <v>0</v>
      </c>
      <c r="K42" s="556">
        <v>250000000</v>
      </c>
      <c r="L42" s="331" t="s">
        <v>280</v>
      </c>
      <c r="M42" s="564">
        <v>1.7500000000000002E-2</v>
      </c>
      <c r="N42" s="335">
        <v>2.0705000000000001E-2</v>
      </c>
      <c r="O42" s="336" t="s">
        <v>564</v>
      </c>
      <c r="P42" s="337">
        <v>42384</v>
      </c>
      <c r="Q42" s="559">
        <v>1322819.44</v>
      </c>
      <c r="R42" s="558">
        <v>43466</v>
      </c>
      <c r="S42" s="333">
        <v>56523</v>
      </c>
      <c r="T42" s="334" t="s">
        <v>281</v>
      </c>
    </row>
    <row r="43" spans="2:20" ht="12.75" thickBot="1">
      <c r="B43" s="339"/>
      <c r="C43" s="340"/>
      <c r="D43" s="340"/>
      <c r="E43" s="340"/>
      <c r="F43" s="344"/>
      <c r="G43" s="340"/>
      <c r="H43" s="342"/>
      <c r="I43" s="340"/>
      <c r="J43" s="344"/>
      <c r="K43" s="345"/>
      <c r="L43" s="344"/>
      <c r="M43" s="340"/>
      <c r="N43" s="344"/>
      <c r="O43" s="340"/>
      <c r="P43" s="344"/>
      <c r="Q43" s="565"/>
      <c r="R43" s="344"/>
      <c r="S43" s="340"/>
      <c r="T43" s="346"/>
    </row>
    <row r="44" spans="2:20">
      <c r="B44" s="347"/>
      <c r="C44" s="12"/>
      <c r="D44" s="12"/>
      <c r="E44" s="12"/>
      <c r="F44" s="12"/>
      <c r="G44" s="12"/>
      <c r="H44" s="307"/>
      <c r="I44" s="348"/>
      <c r="J44" s="204"/>
      <c r="K44" s="349"/>
      <c r="L44" s="204"/>
      <c r="M44" s="204"/>
      <c r="N44" s="204"/>
      <c r="O44" s="350"/>
      <c r="P44" s="350"/>
      <c r="Q44" s="351"/>
      <c r="R44" s="352"/>
      <c r="S44" s="12"/>
      <c r="T44" s="13"/>
    </row>
    <row r="45" spans="2:20">
      <c r="Q45" s="366"/>
      <c r="S45" s="366"/>
    </row>
    <row r="46" spans="2:20">
      <c r="Q46" s="366"/>
      <c r="S46" s="366"/>
    </row>
    <row r="47" spans="2:20">
      <c r="B47" s="304" t="s">
        <v>246</v>
      </c>
      <c r="C47" s="305">
        <v>40933</v>
      </c>
      <c r="D47" s="305"/>
      <c r="E47" s="306"/>
      <c r="F47" s="12"/>
      <c r="G47" s="176"/>
      <c r="H47" s="307"/>
      <c r="I47" s="12"/>
      <c r="J47" s="725" t="s">
        <v>328</v>
      </c>
      <c r="K47" s="725"/>
      <c r="L47" s="12"/>
      <c r="M47" s="12"/>
      <c r="N47" s="12"/>
      <c r="O47" s="12"/>
      <c r="Q47" s="366"/>
      <c r="S47" s="366"/>
      <c r="T47" s="12"/>
    </row>
    <row r="48" spans="2:20" ht="12.75" thickBot="1">
      <c r="B48" s="308"/>
      <c r="C48" s="308"/>
      <c r="D48" s="308"/>
      <c r="E48" s="308"/>
      <c r="F48" s="308"/>
      <c r="G48" s="176"/>
      <c r="H48" s="309"/>
      <c r="I48" s="308"/>
      <c r="J48" s="308"/>
      <c r="K48" s="310"/>
      <c r="L48" s="308"/>
      <c r="M48" s="308"/>
      <c r="N48" s="308"/>
      <c r="O48" s="308"/>
      <c r="P48" s="308"/>
      <c r="Q48" s="308"/>
      <c r="R48" s="308"/>
      <c r="S48" s="308"/>
      <c r="T48" s="308"/>
    </row>
    <row r="49" spans="2:20" ht="54" customHeight="1" thickBot="1">
      <c r="B49" s="203" t="s">
        <v>329</v>
      </c>
      <c r="C49" s="203" t="s">
        <v>249</v>
      </c>
      <c r="D49" s="203" t="s">
        <v>250</v>
      </c>
      <c r="E49" s="203" t="s">
        <v>251</v>
      </c>
      <c r="F49" s="203" t="s">
        <v>252</v>
      </c>
      <c r="G49" s="311" t="s">
        <v>253</v>
      </c>
      <c r="H49" s="312" t="s">
        <v>254</v>
      </c>
      <c r="I49" s="311" t="s">
        <v>255</v>
      </c>
      <c r="J49" s="311" t="s">
        <v>256</v>
      </c>
      <c r="K49" s="313" t="s">
        <v>257</v>
      </c>
      <c r="L49" s="311" t="s">
        <v>258</v>
      </c>
      <c r="M49" s="311" t="s">
        <v>259</v>
      </c>
      <c r="N49" s="311" t="s">
        <v>260</v>
      </c>
      <c r="O49" s="311" t="s">
        <v>261</v>
      </c>
      <c r="P49" s="311" t="s">
        <v>262</v>
      </c>
      <c r="Q49" s="311" t="s">
        <v>263</v>
      </c>
      <c r="R49" s="311" t="s">
        <v>264</v>
      </c>
      <c r="S49" s="311" t="s">
        <v>265</v>
      </c>
      <c r="T49" s="311" t="s">
        <v>266</v>
      </c>
    </row>
    <row r="50" spans="2:20">
      <c r="B50" s="314"/>
      <c r="C50" s="145"/>
      <c r="D50" s="145"/>
      <c r="E50" s="145"/>
      <c r="F50" s="362"/>
      <c r="G50" s="145"/>
      <c r="H50" s="315"/>
      <c r="I50" s="316"/>
      <c r="J50" s="317"/>
      <c r="K50" s="318"/>
      <c r="L50" s="319"/>
      <c r="M50" s="363"/>
      <c r="N50" s="364"/>
      <c r="O50" s="322"/>
      <c r="P50" s="364"/>
      <c r="Q50" s="365"/>
      <c r="R50" s="324"/>
      <c r="S50" s="325"/>
      <c r="T50" s="326"/>
    </row>
    <row r="51" spans="2:20">
      <c r="B51" s="327" t="s">
        <v>267</v>
      </c>
      <c r="C51" s="328" t="s">
        <v>330</v>
      </c>
      <c r="D51" s="328" t="s">
        <v>331</v>
      </c>
      <c r="E51" s="328" t="s">
        <v>302</v>
      </c>
      <c r="F51" s="204" t="s">
        <v>302</v>
      </c>
      <c r="G51" s="328" t="s">
        <v>271</v>
      </c>
      <c r="H51" s="302">
        <v>1.5410013739999999</v>
      </c>
      <c r="I51" s="563">
        <v>500000000</v>
      </c>
      <c r="J51" s="555">
        <v>-500000000</v>
      </c>
      <c r="K51" s="556">
        <v>0</v>
      </c>
      <c r="L51" s="331" t="s">
        <v>272</v>
      </c>
      <c r="M51" s="564">
        <v>2E-3</v>
      </c>
      <c r="N51" s="332"/>
      <c r="O51" s="332" t="s">
        <v>273</v>
      </c>
      <c r="P51" s="332" t="s">
        <v>273</v>
      </c>
      <c r="Q51" s="332" t="s">
        <v>273</v>
      </c>
      <c r="R51" s="558" t="s">
        <v>274</v>
      </c>
      <c r="S51" s="333">
        <v>41275</v>
      </c>
      <c r="T51" s="334" t="s">
        <v>275</v>
      </c>
    </row>
    <row r="52" spans="2:20">
      <c r="B52" s="327" t="s">
        <v>276</v>
      </c>
      <c r="C52" s="328" t="s">
        <v>332</v>
      </c>
      <c r="D52" s="328" t="s">
        <v>333</v>
      </c>
      <c r="E52" s="328" t="s">
        <v>279</v>
      </c>
      <c r="F52" s="204" t="s">
        <v>279</v>
      </c>
      <c r="G52" s="328" t="s">
        <v>271</v>
      </c>
      <c r="H52" s="302">
        <v>1.5383500000000001</v>
      </c>
      <c r="I52" s="563">
        <v>500000000</v>
      </c>
      <c r="J52" s="555">
        <v>-500000000</v>
      </c>
      <c r="K52" s="556">
        <v>0</v>
      </c>
      <c r="L52" s="331" t="s">
        <v>280</v>
      </c>
      <c r="M52" s="564">
        <v>1.6500000000000001E-2</v>
      </c>
      <c r="N52" s="335"/>
      <c r="O52" s="336" t="s">
        <v>273</v>
      </c>
      <c r="P52" s="337" t="s">
        <v>273</v>
      </c>
      <c r="Q52" s="559" t="s">
        <v>273</v>
      </c>
      <c r="R52" s="558">
        <v>42095</v>
      </c>
      <c r="S52" s="333">
        <v>56523</v>
      </c>
      <c r="T52" s="334" t="s">
        <v>281</v>
      </c>
    </row>
    <row r="53" spans="2:20">
      <c r="B53" s="327" t="s">
        <v>282</v>
      </c>
      <c r="C53" s="328" t="s">
        <v>334</v>
      </c>
      <c r="D53" s="328" t="s">
        <v>335</v>
      </c>
      <c r="E53" s="328" t="s">
        <v>279</v>
      </c>
      <c r="F53" s="204" t="s">
        <v>279</v>
      </c>
      <c r="G53" s="328" t="s">
        <v>285</v>
      </c>
      <c r="H53" s="302">
        <v>1.2026819808172224</v>
      </c>
      <c r="I53" s="563">
        <v>1200000000</v>
      </c>
      <c r="J53" s="555">
        <v>-1200000000</v>
      </c>
      <c r="K53" s="556">
        <v>0</v>
      </c>
      <c r="L53" s="331" t="s">
        <v>286</v>
      </c>
      <c r="M53" s="564">
        <v>1.55E-2</v>
      </c>
      <c r="N53" s="335"/>
      <c r="O53" s="336" t="s">
        <v>273</v>
      </c>
      <c r="P53" s="337" t="s">
        <v>273</v>
      </c>
      <c r="Q53" s="559" t="s">
        <v>273</v>
      </c>
      <c r="R53" s="558">
        <v>42095</v>
      </c>
      <c r="S53" s="333">
        <v>56523</v>
      </c>
      <c r="T53" s="334" t="s">
        <v>281</v>
      </c>
    </row>
    <row r="54" spans="2:20">
      <c r="B54" s="327" t="s">
        <v>287</v>
      </c>
      <c r="C54" s="328" t="s">
        <v>336</v>
      </c>
      <c r="D54" s="328" t="s">
        <v>337</v>
      </c>
      <c r="E54" s="328" t="s">
        <v>279</v>
      </c>
      <c r="F54" s="204" t="s">
        <v>279</v>
      </c>
      <c r="G54" s="328" t="s">
        <v>293</v>
      </c>
      <c r="H54" s="302" t="s">
        <v>273</v>
      </c>
      <c r="I54" s="563">
        <v>175000000</v>
      </c>
      <c r="J54" s="555">
        <v>-175000000</v>
      </c>
      <c r="K54" s="556">
        <v>0</v>
      </c>
      <c r="L54" s="331" t="s">
        <v>296</v>
      </c>
      <c r="M54" s="564">
        <v>1.7500000000000002E-2</v>
      </c>
      <c r="N54" s="335"/>
      <c r="O54" s="336" t="s">
        <v>273</v>
      </c>
      <c r="P54" s="337" t="s">
        <v>273</v>
      </c>
      <c r="Q54" s="559" t="s">
        <v>273</v>
      </c>
      <c r="R54" s="558">
        <v>42095</v>
      </c>
      <c r="S54" s="333">
        <v>56523</v>
      </c>
      <c r="T54" s="334" t="s">
        <v>281</v>
      </c>
    </row>
    <row r="55" spans="2:20">
      <c r="B55" s="327" t="s">
        <v>290</v>
      </c>
      <c r="C55" s="328" t="s">
        <v>338</v>
      </c>
      <c r="D55" s="328" t="s">
        <v>339</v>
      </c>
      <c r="E55" s="328" t="s">
        <v>279</v>
      </c>
      <c r="F55" s="204" t="s">
        <v>279</v>
      </c>
      <c r="G55" s="328" t="s">
        <v>340</v>
      </c>
      <c r="H55" s="302">
        <v>118</v>
      </c>
      <c r="I55" s="563">
        <v>20000000000</v>
      </c>
      <c r="J55" s="555">
        <v>-20000000000</v>
      </c>
      <c r="K55" s="556">
        <v>0</v>
      </c>
      <c r="L55" s="331" t="s">
        <v>341</v>
      </c>
      <c r="M55" s="564">
        <v>1.2500000000000001E-2</v>
      </c>
      <c r="N55" s="335"/>
      <c r="O55" s="336" t="s">
        <v>273</v>
      </c>
      <c r="P55" s="337" t="s">
        <v>273</v>
      </c>
      <c r="Q55" s="559" t="s">
        <v>273</v>
      </c>
      <c r="R55" s="558">
        <v>42095</v>
      </c>
      <c r="S55" s="333">
        <v>56523</v>
      </c>
      <c r="T55" s="334" t="s">
        <v>281</v>
      </c>
    </row>
    <row r="56" spans="2:20">
      <c r="B56" s="327" t="s">
        <v>325</v>
      </c>
      <c r="C56" s="328" t="s">
        <v>342</v>
      </c>
      <c r="D56" s="328" t="s">
        <v>343</v>
      </c>
      <c r="E56" s="328" t="s">
        <v>279</v>
      </c>
      <c r="F56" s="204" t="s">
        <v>279</v>
      </c>
      <c r="G56" s="328" t="s">
        <v>293</v>
      </c>
      <c r="H56" s="302" t="s">
        <v>273</v>
      </c>
      <c r="I56" s="563">
        <v>215000000</v>
      </c>
      <c r="J56" s="555">
        <v>0</v>
      </c>
      <c r="K56" s="556">
        <v>215000000</v>
      </c>
      <c r="L56" s="331" t="s">
        <v>296</v>
      </c>
      <c r="M56" s="564">
        <v>1.8499999999999999E-2</v>
      </c>
      <c r="N56" s="335">
        <v>2.4293800000000001E-2</v>
      </c>
      <c r="O56" s="336" t="s">
        <v>564</v>
      </c>
      <c r="P56" s="337">
        <v>42384</v>
      </c>
      <c r="Q56" s="559">
        <v>1315976.9099999999</v>
      </c>
      <c r="R56" s="558">
        <v>42917</v>
      </c>
      <c r="S56" s="333">
        <v>56523</v>
      </c>
      <c r="T56" s="334" t="s">
        <v>281</v>
      </c>
    </row>
    <row r="57" spans="2:20">
      <c r="B57" s="327" t="s">
        <v>96</v>
      </c>
      <c r="C57" s="328" t="s">
        <v>344</v>
      </c>
      <c r="D57" s="328" t="s">
        <v>274</v>
      </c>
      <c r="E57" s="328" t="s">
        <v>274</v>
      </c>
      <c r="F57" s="204" t="s">
        <v>274</v>
      </c>
      <c r="G57" s="328" t="s">
        <v>293</v>
      </c>
      <c r="H57" s="302" t="s">
        <v>273</v>
      </c>
      <c r="I57" s="563">
        <v>610000000</v>
      </c>
      <c r="J57" s="555">
        <v>0</v>
      </c>
      <c r="K57" s="556">
        <v>610000000</v>
      </c>
      <c r="L57" s="331" t="s">
        <v>296</v>
      </c>
      <c r="M57" s="564">
        <v>8.9999999999999993E-3</v>
      </c>
      <c r="N57" s="335">
        <v>1.4793799999999999E-2</v>
      </c>
      <c r="O57" s="336" t="s">
        <v>564</v>
      </c>
      <c r="P57" s="337">
        <v>42384</v>
      </c>
      <c r="Q57" s="559">
        <v>2273651.69</v>
      </c>
      <c r="R57" s="558" t="s">
        <v>274</v>
      </c>
      <c r="S57" s="333">
        <v>56523</v>
      </c>
      <c r="T57" s="334" t="s">
        <v>297</v>
      </c>
    </row>
    <row r="58" spans="2:20" ht="12.75" thickBot="1">
      <c r="B58" s="339"/>
      <c r="C58" s="340"/>
      <c r="D58" s="340"/>
      <c r="E58" s="340"/>
      <c r="F58" s="344"/>
      <c r="G58" s="340"/>
      <c r="H58" s="342"/>
      <c r="I58" s="340"/>
      <c r="J58" s="344"/>
      <c r="K58" s="345"/>
      <c r="L58" s="344"/>
      <c r="M58" s="340"/>
      <c r="N58" s="344"/>
      <c r="O58" s="340"/>
      <c r="P58" s="344"/>
      <c r="Q58" s="565"/>
      <c r="R58" s="344"/>
      <c r="S58" s="340"/>
      <c r="T58" s="346"/>
    </row>
    <row r="59" spans="2:20">
      <c r="B59" s="347"/>
      <c r="C59" s="12"/>
      <c r="D59" s="12"/>
      <c r="E59" s="12"/>
      <c r="F59" s="12"/>
      <c r="G59" s="12"/>
      <c r="H59" s="307"/>
      <c r="I59" s="348"/>
      <c r="J59" s="204"/>
      <c r="K59" s="349"/>
      <c r="L59" s="204"/>
      <c r="M59" s="566"/>
      <c r="N59" s="204"/>
      <c r="O59" s="350"/>
      <c r="P59" s="350"/>
      <c r="Q59" s="350"/>
      <c r="R59" s="350"/>
      <c r="S59" s="350"/>
      <c r="T59" s="13"/>
    </row>
    <row r="60" spans="2:20">
      <c r="M60" s="567"/>
      <c r="N60" s="367"/>
      <c r="O60" s="367"/>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1" orientation="landscape" r:id="rId1"/>
  <headerFooter scaleWithDoc="0">
    <oddHeader>&amp;CHolmes Master Trust Investor Report - December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zoomScale="75" zoomScaleNormal="70" zoomScaleSheetLayoutView="70" zoomScalePageLayoutView="75"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360" customWidth="1"/>
    <col min="9" max="9" width="17.140625" style="24" customWidth="1"/>
    <col min="10" max="10" width="17.140625" style="24" bestFit="1" customWidth="1"/>
    <col min="11" max="11" width="16.42578125" style="361"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294" t="s">
        <v>244</v>
      </c>
      <c r="C2" s="59"/>
      <c r="D2" s="59"/>
      <c r="E2" s="59"/>
      <c r="F2" s="295"/>
      <c r="G2" s="296"/>
      <c r="H2" s="297"/>
      <c r="I2" s="296"/>
      <c r="J2" s="296"/>
      <c r="K2" s="298"/>
      <c r="L2" s="296"/>
      <c r="M2" s="296"/>
      <c r="N2" s="296"/>
      <c r="O2" s="296"/>
      <c r="P2" s="296"/>
      <c r="Q2" s="296"/>
      <c r="R2" s="296"/>
      <c r="S2" s="296"/>
      <c r="T2" s="299"/>
      <c r="U2" s="299"/>
    </row>
    <row r="3" spans="1:21">
      <c r="A3" s="228"/>
    </row>
    <row r="4" spans="1:21">
      <c r="A4" s="228"/>
    </row>
    <row r="5" spans="1:21">
      <c r="A5" s="228"/>
      <c r="B5" s="304" t="s">
        <v>246</v>
      </c>
      <c r="C5" s="305" t="s">
        <v>345</v>
      </c>
      <c r="D5" s="305"/>
      <c r="E5" s="306"/>
      <c r="F5" s="12"/>
      <c r="G5" s="176"/>
      <c r="H5" s="307"/>
      <c r="I5" s="12"/>
      <c r="J5" s="725" t="s">
        <v>346</v>
      </c>
      <c r="K5" s="725"/>
      <c r="L5" s="12"/>
      <c r="M5" s="12"/>
      <c r="N5" s="12"/>
      <c r="O5" s="12"/>
      <c r="P5" s="12"/>
      <c r="Q5" s="12"/>
      <c r="R5" s="12"/>
      <c r="S5" s="12"/>
      <c r="T5" s="12"/>
    </row>
    <row r="6" spans="1:21" ht="12.75" thickBot="1">
      <c r="A6" s="228"/>
      <c r="B6" s="308"/>
      <c r="C6" s="308"/>
      <c r="D6" s="308"/>
      <c r="E6" s="308"/>
      <c r="F6" s="308"/>
      <c r="G6" s="176"/>
      <c r="H6" s="309"/>
      <c r="I6" s="308"/>
      <c r="J6" s="308"/>
      <c r="K6" s="310"/>
      <c r="L6" s="308"/>
      <c r="M6" s="308"/>
      <c r="N6" s="308"/>
      <c r="O6" s="308"/>
      <c r="P6" s="308"/>
      <c r="Q6" s="308"/>
      <c r="R6" s="308"/>
      <c r="S6" s="308"/>
      <c r="T6" s="308"/>
    </row>
    <row r="7" spans="1:21" ht="54" customHeight="1" thickBot="1">
      <c r="A7" s="228"/>
      <c r="B7" s="203" t="s">
        <v>347</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1:21">
      <c r="A8" s="228"/>
      <c r="B8" s="314"/>
      <c r="C8" s="145"/>
      <c r="D8" s="145"/>
      <c r="E8" s="145"/>
      <c r="F8" s="362"/>
      <c r="G8" s="145"/>
      <c r="H8" s="315"/>
      <c r="I8" s="316"/>
      <c r="J8" s="317"/>
      <c r="K8" s="318"/>
      <c r="L8" s="319"/>
      <c r="M8" s="363"/>
      <c r="N8" s="364"/>
      <c r="O8" s="322"/>
      <c r="P8" s="364"/>
      <c r="Q8" s="365"/>
      <c r="R8" s="324"/>
      <c r="S8" s="325"/>
      <c r="T8" s="325"/>
    </row>
    <row r="9" spans="1:21">
      <c r="A9" s="228"/>
      <c r="B9" s="327" t="s">
        <v>267</v>
      </c>
      <c r="C9" s="328" t="s">
        <v>348</v>
      </c>
      <c r="D9" s="328" t="s">
        <v>274</v>
      </c>
      <c r="E9" s="328" t="s">
        <v>279</v>
      </c>
      <c r="F9" s="204" t="s">
        <v>279</v>
      </c>
      <c r="G9" s="328" t="s">
        <v>271</v>
      </c>
      <c r="H9" s="302">
        <v>1.5920000000000001</v>
      </c>
      <c r="I9" s="563">
        <v>1250000000</v>
      </c>
      <c r="J9" s="555">
        <v>0</v>
      </c>
      <c r="K9" s="556">
        <v>1250000000</v>
      </c>
      <c r="L9" s="331" t="s">
        <v>280</v>
      </c>
      <c r="M9" s="564">
        <v>1.55E-2</v>
      </c>
      <c r="N9" s="335">
        <v>1.8704999999999999E-2</v>
      </c>
      <c r="O9" s="336" t="s">
        <v>564</v>
      </c>
      <c r="P9" s="337">
        <v>42384</v>
      </c>
      <c r="Q9" s="559">
        <v>5975208.3300000001</v>
      </c>
      <c r="R9" s="558">
        <v>43023</v>
      </c>
      <c r="S9" s="333">
        <v>56523</v>
      </c>
      <c r="T9" s="333" t="s">
        <v>281</v>
      </c>
    </row>
    <row r="10" spans="1:21">
      <c r="A10" s="228"/>
      <c r="B10" s="327" t="s">
        <v>96</v>
      </c>
      <c r="C10" s="328" t="s">
        <v>349</v>
      </c>
      <c r="D10" s="328" t="s">
        <v>274</v>
      </c>
      <c r="E10" s="328" t="s">
        <v>274</v>
      </c>
      <c r="F10" s="204" t="s">
        <v>274</v>
      </c>
      <c r="G10" s="328" t="s">
        <v>293</v>
      </c>
      <c r="H10" s="302" t="s">
        <v>273</v>
      </c>
      <c r="I10" s="563">
        <v>175000000</v>
      </c>
      <c r="J10" s="555">
        <v>0</v>
      </c>
      <c r="K10" s="556">
        <v>175000000</v>
      </c>
      <c r="L10" s="331" t="s">
        <v>296</v>
      </c>
      <c r="M10" s="564">
        <v>8.9999999999999993E-3</v>
      </c>
      <c r="N10" s="335">
        <v>1.4793799999999999E-2</v>
      </c>
      <c r="O10" s="336" t="s">
        <v>564</v>
      </c>
      <c r="P10" s="337">
        <v>42384</v>
      </c>
      <c r="Q10" s="559">
        <v>652277.12</v>
      </c>
      <c r="R10" s="558" t="s">
        <v>274</v>
      </c>
      <c r="S10" s="333">
        <v>56523</v>
      </c>
      <c r="T10" s="333" t="s">
        <v>297</v>
      </c>
    </row>
    <row r="11" spans="1:21" ht="12.75" thickBot="1">
      <c r="A11" s="228"/>
      <c r="B11" s="339"/>
      <c r="C11" s="340"/>
      <c r="D11" s="340"/>
      <c r="E11" s="340"/>
      <c r="F11" s="344"/>
      <c r="G11" s="340"/>
      <c r="H11" s="342"/>
      <c r="I11" s="340"/>
      <c r="J11" s="344"/>
      <c r="K11" s="345"/>
      <c r="L11" s="344"/>
      <c r="M11" s="340"/>
      <c r="N11" s="344"/>
      <c r="O11" s="340"/>
      <c r="P11" s="344"/>
      <c r="Q11" s="565"/>
      <c r="R11" s="344"/>
      <c r="S11" s="340"/>
      <c r="T11" s="340"/>
    </row>
    <row r="12" spans="1:21">
      <c r="B12" s="347"/>
      <c r="C12" s="12"/>
      <c r="D12" s="12"/>
      <c r="E12" s="12"/>
      <c r="F12" s="12"/>
      <c r="G12" s="12"/>
      <c r="H12" s="307"/>
      <c r="I12" s="348"/>
      <c r="J12" s="204"/>
      <c r="K12" s="349"/>
      <c r="L12" s="204"/>
      <c r="M12" s="204"/>
      <c r="N12" s="204"/>
      <c r="O12" s="204"/>
      <c r="P12" s="350"/>
      <c r="Q12" s="351"/>
      <c r="R12" s="352"/>
      <c r="S12" s="12"/>
      <c r="T12" s="13"/>
    </row>
    <row r="13" spans="1:21">
      <c r="R13" s="366"/>
    </row>
    <row r="14" spans="1:21">
      <c r="R14" s="366"/>
    </row>
    <row r="15" spans="1:21">
      <c r="B15" s="304" t="s">
        <v>246</v>
      </c>
      <c r="C15" s="305">
        <v>41068</v>
      </c>
      <c r="D15" s="305"/>
      <c r="E15" s="306"/>
      <c r="F15" s="12"/>
      <c r="G15" s="176"/>
      <c r="H15" s="307"/>
      <c r="I15" s="12"/>
      <c r="J15" s="725" t="s">
        <v>350</v>
      </c>
      <c r="K15" s="725"/>
      <c r="L15" s="12"/>
      <c r="M15" s="12"/>
      <c r="N15" s="12"/>
      <c r="O15" s="12"/>
      <c r="P15" s="12"/>
      <c r="Q15" s="12"/>
      <c r="R15" s="12"/>
      <c r="S15" s="12"/>
      <c r="T15" s="12"/>
    </row>
    <row r="16" spans="1:21" ht="12.75" thickBot="1">
      <c r="B16" s="308"/>
      <c r="C16" s="308"/>
      <c r="D16" s="308"/>
      <c r="E16" s="308"/>
      <c r="F16" s="308"/>
      <c r="G16" s="176"/>
      <c r="H16" s="309"/>
      <c r="I16" s="308"/>
      <c r="J16" s="308"/>
      <c r="K16" s="310"/>
      <c r="L16" s="308"/>
      <c r="M16" s="308"/>
      <c r="N16" s="308"/>
      <c r="O16" s="308"/>
      <c r="P16" s="308"/>
      <c r="Q16" s="308"/>
      <c r="R16" s="308"/>
      <c r="S16" s="308"/>
      <c r="T16" s="308"/>
    </row>
    <row r="17" spans="1:21" ht="54" customHeight="1" thickBot="1">
      <c r="A17" s="228"/>
      <c r="B17" s="203" t="s">
        <v>351</v>
      </c>
      <c r="C17" s="203" t="s">
        <v>249</v>
      </c>
      <c r="D17" s="203" t="s">
        <v>250</v>
      </c>
      <c r="E17" s="368">
        <v>41647</v>
      </c>
      <c r="F17" s="203" t="s">
        <v>252</v>
      </c>
      <c r="G17" s="311" t="s">
        <v>253</v>
      </c>
      <c r="H17" s="312" t="s">
        <v>254</v>
      </c>
      <c r="I17" s="311" t="s">
        <v>255</v>
      </c>
      <c r="J17" s="311" t="s">
        <v>256</v>
      </c>
      <c r="K17" s="313" t="s">
        <v>257</v>
      </c>
      <c r="L17" s="311" t="s">
        <v>258</v>
      </c>
      <c r="M17" s="311" t="s">
        <v>259</v>
      </c>
      <c r="N17" s="311" t="s">
        <v>260</v>
      </c>
      <c r="O17" s="311" t="s">
        <v>261</v>
      </c>
      <c r="P17" s="311" t="s">
        <v>262</v>
      </c>
      <c r="Q17" s="311" t="s">
        <v>263</v>
      </c>
      <c r="R17" s="311" t="s">
        <v>264</v>
      </c>
      <c r="S17" s="311" t="s">
        <v>265</v>
      </c>
      <c r="T17" s="311" t="s">
        <v>266</v>
      </c>
    </row>
    <row r="18" spans="1:21">
      <c r="B18" s="314"/>
      <c r="C18" s="145"/>
      <c r="D18" s="145"/>
      <c r="E18" s="145"/>
      <c r="F18" s="362"/>
      <c r="G18" s="145"/>
      <c r="H18" s="315"/>
      <c r="I18" s="316"/>
      <c r="J18" s="317"/>
      <c r="K18" s="318"/>
      <c r="L18" s="319"/>
      <c r="M18" s="363"/>
      <c r="N18" s="364"/>
      <c r="O18" s="322"/>
      <c r="P18" s="364"/>
      <c r="Q18" s="365"/>
      <c r="R18" s="324"/>
      <c r="S18" s="325"/>
      <c r="T18" s="325"/>
    </row>
    <row r="19" spans="1:21">
      <c r="B19" s="327" t="s">
        <v>267</v>
      </c>
      <c r="C19" s="328" t="s">
        <v>352</v>
      </c>
      <c r="D19" s="328" t="s">
        <v>353</v>
      </c>
      <c r="E19" s="328" t="s">
        <v>279</v>
      </c>
      <c r="F19" s="204" t="s">
        <v>279</v>
      </c>
      <c r="G19" s="328" t="s">
        <v>293</v>
      </c>
      <c r="H19" s="302" t="s">
        <v>273</v>
      </c>
      <c r="I19" s="563">
        <v>515000000</v>
      </c>
      <c r="J19" s="555">
        <v>0</v>
      </c>
      <c r="K19" s="556">
        <v>515000000</v>
      </c>
      <c r="L19" s="331" t="s">
        <v>296</v>
      </c>
      <c r="M19" s="564">
        <v>1.55E-2</v>
      </c>
      <c r="N19" s="335">
        <v>2.1293800000000002E-2</v>
      </c>
      <c r="O19" s="336" t="s">
        <v>564</v>
      </c>
      <c r="P19" s="337">
        <v>42384</v>
      </c>
      <c r="Q19" s="559">
        <v>2762961.01</v>
      </c>
      <c r="R19" s="558">
        <v>43023</v>
      </c>
      <c r="S19" s="333">
        <v>56523</v>
      </c>
      <c r="T19" s="333" t="s">
        <v>281</v>
      </c>
    </row>
    <row r="20" spans="1:21">
      <c r="B20" s="327" t="s">
        <v>354</v>
      </c>
      <c r="C20" s="328" t="s">
        <v>355</v>
      </c>
      <c r="D20" s="328" t="s">
        <v>356</v>
      </c>
      <c r="E20" s="328" t="s">
        <v>357</v>
      </c>
      <c r="F20" s="328" t="s">
        <v>357</v>
      </c>
      <c r="G20" s="328" t="s">
        <v>271</v>
      </c>
      <c r="H20" s="302">
        <v>1.5525</v>
      </c>
      <c r="I20" s="563">
        <v>140000000</v>
      </c>
      <c r="J20" s="555">
        <v>0</v>
      </c>
      <c r="K20" s="556">
        <v>140000000</v>
      </c>
      <c r="L20" s="331" t="s">
        <v>280</v>
      </c>
      <c r="M20" s="564">
        <v>2.1999999999999999E-2</v>
      </c>
      <c r="N20" s="335">
        <v>2.5205000000000002E-2</v>
      </c>
      <c r="O20" s="336" t="s">
        <v>564</v>
      </c>
      <c r="P20" s="337">
        <v>42384</v>
      </c>
      <c r="Q20" s="559">
        <v>901779</v>
      </c>
      <c r="R20" s="558">
        <v>43023</v>
      </c>
      <c r="S20" s="333">
        <v>56523</v>
      </c>
      <c r="T20" s="333" t="s">
        <v>281</v>
      </c>
    </row>
    <row r="21" spans="1:21">
      <c r="B21" s="327" t="s">
        <v>358</v>
      </c>
      <c r="C21" s="328" t="s">
        <v>359</v>
      </c>
      <c r="D21" s="328" t="s">
        <v>360</v>
      </c>
      <c r="E21" s="328" t="s">
        <v>357</v>
      </c>
      <c r="F21" s="328" t="s">
        <v>357</v>
      </c>
      <c r="G21" s="328" t="s">
        <v>293</v>
      </c>
      <c r="H21" s="302" t="s">
        <v>273</v>
      </c>
      <c r="I21" s="563">
        <v>33000000</v>
      </c>
      <c r="J21" s="555">
        <v>0</v>
      </c>
      <c r="K21" s="556">
        <v>33000000</v>
      </c>
      <c r="L21" s="331" t="s">
        <v>296</v>
      </c>
      <c r="M21" s="564">
        <v>2.35E-2</v>
      </c>
      <c r="N21" s="335">
        <v>2.9293799999999998E-2</v>
      </c>
      <c r="O21" s="336" t="s">
        <v>564</v>
      </c>
      <c r="P21" s="337">
        <v>42384</v>
      </c>
      <c r="Q21" s="559">
        <v>243558.9</v>
      </c>
      <c r="R21" s="558">
        <v>43023</v>
      </c>
      <c r="S21" s="333">
        <v>56523</v>
      </c>
      <c r="T21" s="333" t="s">
        <v>281</v>
      </c>
    </row>
    <row r="22" spans="1:21" ht="12.75" thickBot="1">
      <c r="B22" s="339"/>
      <c r="C22" s="369"/>
      <c r="D22" s="369"/>
      <c r="E22" s="340"/>
      <c r="F22" s="344"/>
      <c r="G22" s="340"/>
      <c r="H22" s="342"/>
      <c r="I22" s="340"/>
      <c r="J22" s="344"/>
      <c r="K22" s="345"/>
      <c r="L22" s="344"/>
      <c r="M22" s="340"/>
      <c r="N22" s="344"/>
      <c r="O22" s="340"/>
      <c r="P22" s="344"/>
      <c r="Q22" s="565"/>
      <c r="R22" s="344"/>
      <c r="S22" s="340"/>
      <c r="T22" s="340"/>
    </row>
    <row r="23" spans="1:21">
      <c r="B23" s="347"/>
      <c r="C23" s="12"/>
      <c r="D23" s="12"/>
      <c r="E23" s="12"/>
      <c r="F23" s="12"/>
      <c r="G23" s="12"/>
      <c r="H23" s="307"/>
      <c r="I23" s="348"/>
      <c r="J23" s="204"/>
      <c r="K23" s="349"/>
      <c r="L23" s="204"/>
      <c r="M23" s="204"/>
      <c r="N23" s="204"/>
      <c r="O23" s="204"/>
      <c r="P23" s="350"/>
      <c r="Q23" s="351"/>
      <c r="R23" s="352"/>
      <c r="S23" s="12"/>
      <c r="T23" s="13"/>
    </row>
    <row r="24" spans="1:21">
      <c r="R24" s="366"/>
    </row>
    <row r="25" spans="1:21">
      <c r="R25" s="366"/>
    </row>
    <row r="26" spans="1:21">
      <c r="B26" s="304" t="s">
        <v>246</v>
      </c>
      <c r="C26" s="306" t="s">
        <v>361</v>
      </c>
      <c r="D26" s="306"/>
      <c r="E26" s="306"/>
      <c r="F26" s="12"/>
      <c r="G26" s="176"/>
      <c r="H26" s="307"/>
      <c r="I26" s="12"/>
      <c r="J26" s="725" t="s">
        <v>362</v>
      </c>
      <c r="K26" s="725"/>
      <c r="L26" s="12"/>
      <c r="M26" s="12"/>
      <c r="N26" s="12"/>
      <c r="O26" s="12"/>
      <c r="P26" s="12"/>
      <c r="Q26" s="12"/>
      <c r="R26" s="12"/>
      <c r="S26" s="12"/>
      <c r="T26" s="12"/>
    </row>
    <row r="27" spans="1:21" ht="12.75" thickBot="1">
      <c r="B27" s="308"/>
      <c r="C27" s="308"/>
      <c r="D27" s="308"/>
      <c r="E27" s="308"/>
      <c r="F27" s="308"/>
      <c r="G27" s="176"/>
      <c r="H27" s="309"/>
      <c r="I27" s="308"/>
      <c r="J27" s="308"/>
      <c r="K27" s="310"/>
      <c r="L27" s="308"/>
      <c r="M27" s="308"/>
      <c r="N27" s="308"/>
      <c r="O27" s="308"/>
      <c r="P27" s="308"/>
      <c r="Q27" s="308"/>
      <c r="R27" s="308"/>
      <c r="S27" s="308"/>
      <c r="T27" s="308"/>
    </row>
    <row r="28" spans="1:21" ht="54" customHeight="1" thickBot="1">
      <c r="A28" s="228"/>
      <c r="B28" s="203" t="s">
        <v>363</v>
      </c>
      <c r="C28" s="203" t="s">
        <v>249</v>
      </c>
      <c r="D28" s="203" t="s">
        <v>250</v>
      </c>
      <c r="E28" s="203" t="s">
        <v>251</v>
      </c>
      <c r="F28" s="203" t="s">
        <v>252</v>
      </c>
      <c r="G28" s="311" t="s">
        <v>253</v>
      </c>
      <c r="H28" s="312" t="s">
        <v>254</v>
      </c>
      <c r="I28" s="311" t="s">
        <v>255</v>
      </c>
      <c r="J28" s="311" t="s">
        <v>256</v>
      </c>
      <c r="K28" s="313" t="s">
        <v>257</v>
      </c>
      <c r="L28" s="311" t="s">
        <v>258</v>
      </c>
      <c r="M28" s="311" t="s">
        <v>259</v>
      </c>
      <c r="N28" s="311" t="s">
        <v>260</v>
      </c>
      <c r="O28" s="311" t="s">
        <v>261</v>
      </c>
      <c r="P28" s="311" t="s">
        <v>262</v>
      </c>
      <c r="Q28" s="311" t="s">
        <v>263</v>
      </c>
      <c r="R28" s="311" t="s">
        <v>264</v>
      </c>
      <c r="S28" s="311" t="s">
        <v>265</v>
      </c>
      <c r="T28" s="311" t="s">
        <v>266</v>
      </c>
      <c r="U28" s="311" t="s">
        <v>364</v>
      </c>
    </row>
    <row r="29" spans="1:21">
      <c r="B29" s="314"/>
      <c r="C29" s="145"/>
      <c r="D29" s="145"/>
      <c r="E29" s="145"/>
      <c r="F29" s="362"/>
      <c r="G29" s="145"/>
      <c r="H29" s="315"/>
      <c r="I29" s="316"/>
      <c r="J29" s="317"/>
      <c r="K29" s="318"/>
      <c r="L29" s="319"/>
      <c r="M29" s="363"/>
      <c r="N29" s="364"/>
      <c r="O29" s="322"/>
      <c r="P29" s="364"/>
      <c r="Q29" s="365"/>
      <c r="R29" s="324"/>
      <c r="S29" s="325"/>
      <c r="T29" s="326"/>
      <c r="U29" s="326"/>
    </row>
    <row r="30" spans="1:21">
      <c r="B30" s="327" t="s">
        <v>267</v>
      </c>
      <c r="C30" s="328" t="s">
        <v>365</v>
      </c>
      <c r="D30" s="328" t="s">
        <v>366</v>
      </c>
      <c r="E30" s="328" t="s">
        <v>279</v>
      </c>
      <c r="F30" s="328" t="s">
        <v>279</v>
      </c>
      <c r="G30" s="328" t="s">
        <v>271</v>
      </c>
      <c r="H30" s="302">
        <v>1.5095000000000001</v>
      </c>
      <c r="I30" s="563">
        <v>750000000</v>
      </c>
      <c r="J30" s="555">
        <v>-750000000</v>
      </c>
      <c r="K30" s="563">
        <v>0</v>
      </c>
      <c r="L30" s="331" t="s">
        <v>272</v>
      </c>
      <c r="M30" s="564">
        <v>8.0000000000000004E-4</v>
      </c>
      <c r="N30" s="370"/>
      <c r="O30" s="336" t="s">
        <v>273</v>
      </c>
      <c r="P30" s="337" t="s">
        <v>273</v>
      </c>
      <c r="Q30" s="337" t="s">
        <v>273</v>
      </c>
      <c r="R30" s="558" t="s">
        <v>274</v>
      </c>
      <c r="S30" s="333">
        <v>41730</v>
      </c>
      <c r="T30" s="334" t="s">
        <v>281</v>
      </c>
      <c r="U30" s="334" t="s">
        <v>367</v>
      </c>
    </row>
    <row r="31" spans="1:21">
      <c r="B31" s="327" t="s">
        <v>276</v>
      </c>
      <c r="C31" s="328" t="s">
        <v>368</v>
      </c>
      <c r="D31" s="328" t="s">
        <v>369</v>
      </c>
      <c r="E31" s="328" t="s">
        <v>279</v>
      </c>
      <c r="F31" s="328" t="s">
        <v>279</v>
      </c>
      <c r="G31" s="328" t="s">
        <v>293</v>
      </c>
      <c r="H31" s="302" t="s">
        <v>273</v>
      </c>
      <c r="I31" s="563">
        <v>500000000</v>
      </c>
      <c r="J31" s="555">
        <v>-114285715</v>
      </c>
      <c r="K31" s="563">
        <v>385714285</v>
      </c>
      <c r="L31" s="331" t="s">
        <v>296</v>
      </c>
      <c r="M31" s="564">
        <v>4.0000000000000001E-3</v>
      </c>
      <c r="N31" s="335">
        <v>9.7938000000000001E-3</v>
      </c>
      <c r="O31" s="336" t="s">
        <v>564</v>
      </c>
      <c r="P31" s="337">
        <v>42384</v>
      </c>
      <c r="Q31" s="559">
        <v>951768.46</v>
      </c>
      <c r="R31" s="558">
        <v>42658</v>
      </c>
      <c r="S31" s="333">
        <v>56523</v>
      </c>
      <c r="T31" s="334" t="s">
        <v>281</v>
      </c>
      <c r="U31" s="334" t="s">
        <v>367</v>
      </c>
    </row>
    <row r="32" spans="1:21">
      <c r="B32" s="327" t="s">
        <v>282</v>
      </c>
      <c r="C32" s="328" t="s">
        <v>370</v>
      </c>
      <c r="D32" s="328" t="s">
        <v>274</v>
      </c>
      <c r="E32" s="328" t="s">
        <v>279</v>
      </c>
      <c r="F32" s="328" t="s">
        <v>279</v>
      </c>
      <c r="G32" s="328" t="s">
        <v>293</v>
      </c>
      <c r="H32" s="302" t="s">
        <v>273</v>
      </c>
      <c r="I32" s="563">
        <v>100000000</v>
      </c>
      <c r="J32" s="555">
        <v>-15238096</v>
      </c>
      <c r="K32" s="563">
        <v>84761904</v>
      </c>
      <c r="L32" s="331" t="s">
        <v>296</v>
      </c>
      <c r="M32" s="564">
        <v>4.0000000000000001E-3</v>
      </c>
      <c r="N32" s="370">
        <v>9.7938000000000001E-3</v>
      </c>
      <c r="O32" s="336" t="s">
        <v>564</v>
      </c>
      <c r="P32" s="337">
        <v>42384</v>
      </c>
      <c r="Q32" s="559">
        <v>209154.06</v>
      </c>
      <c r="R32" s="558">
        <v>42750</v>
      </c>
      <c r="S32" s="333">
        <v>56523</v>
      </c>
      <c r="T32" s="334" t="s">
        <v>281</v>
      </c>
      <c r="U32" s="334" t="s">
        <v>371</v>
      </c>
    </row>
    <row r="33" spans="2:21" ht="12.75" thickBot="1">
      <c r="B33" s="339"/>
      <c r="C33" s="369"/>
      <c r="D33" s="369"/>
      <c r="E33" s="340"/>
      <c r="F33" s="344"/>
      <c r="G33" s="340"/>
      <c r="H33" s="342"/>
      <c r="I33" s="340"/>
      <c r="J33" s="344"/>
      <c r="K33" s="345"/>
      <c r="L33" s="344"/>
      <c r="M33" s="340"/>
      <c r="N33" s="344"/>
      <c r="O33" s="340"/>
      <c r="P33" s="344"/>
      <c r="Q33" s="565"/>
      <c r="R33" s="344"/>
      <c r="S33" s="340"/>
      <c r="T33" s="346"/>
      <c r="U33" s="371"/>
    </row>
    <row r="34" spans="2:21">
      <c r="B34" s="308"/>
      <c r="C34" s="372"/>
      <c r="D34" s="372"/>
      <c r="E34" s="308"/>
      <c r="F34" s="308"/>
      <c r="G34" s="308"/>
      <c r="H34" s="309"/>
      <c r="I34" s="308"/>
      <c r="J34" s="308"/>
      <c r="K34" s="310"/>
      <c r="L34" s="308"/>
      <c r="M34" s="308"/>
      <c r="N34" s="308"/>
      <c r="O34" s="308"/>
      <c r="P34" s="308"/>
      <c r="Q34" s="568"/>
      <c r="R34" s="308"/>
      <c r="S34" s="308"/>
      <c r="T34" s="308"/>
    </row>
    <row r="35" spans="2:21">
      <c r="B35" s="373" t="s">
        <v>372</v>
      </c>
      <c r="R35" s="366"/>
    </row>
    <row r="36" spans="2:21">
      <c r="R36" s="366"/>
    </row>
    <row r="38" spans="2:21">
      <c r="Q38" s="288"/>
    </row>
    <row r="46" spans="2:21">
      <c r="I46" s="374"/>
    </row>
    <row r="47" spans="2:21" ht="14.25">
      <c r="N47" s="375"/>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December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Layout" zoomScaleNormal="100" zoomScaleSheet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376" t="s">
        <v>373</v>
      </c>
      <c r="C2" s="377" t="s">
        <v>4</v>
      </c>
      <c r="D2" s="376" t="s">
        <v>4</v>
      </c>
      <c r="E2" s="377" t="s">
        <v>374</v>
      </c>
      <c r="F2" s="376" t="s">
        <v>375</v>
      </c>
      <c r="G2" s="377" t="s">
        <v>376</v>
      </c>
    </row>
    <row r="3" spans="2:8" ht="12.75" thickBot="1">
      <c r="B3" s="378"/>
      <c r="C3" s="379" t="s">
        <v>118</v>
      </c>
      <c r="D3" s="380" t="s">
        <v>133</v>
      </c>
      <c r="E3" s="379" t="s">
        <v>377</v>
      </c>
      <c r="F3" s="380" t="s">
        <v>378</v>
      </c>
      <c r="G3" s="381"/>
    </row>
    <row r="4" spans="2:8">
      <c r="B4" s="95"/>
      <c r="C4" s="382"/>
      <c r="D4" s="95"/>
      <c r="E4" s="382"/>
      <c r="F4" s="95"/>
      <c r="G4" s="382"/>
    </row>
    <row r="5" spans="2:8">
      <c r="B5" s="95" t="s">
        <v>379</v>
      </c>
      <c r="C5" s="383">
        <v>3738958126</v>
      </c>
      <c r="D5" s="384">
        <v>0.65629999999999999</v>
      </c>
      <c r="E5" s="385">
        <v>0.34370000000000001</v>
      </c>
      <c r="F5" s="384">
        <v>0.42530000000000001</v>
      </c>
      <c r="G5" s="384">
        <v>8.3000000000000004E-2</v>
      </c>
      <c r="H5" s="228"/>
    </row>
    <row r="6" spans="2:8">
      <c r="B6" s="95" t="s">
        <v>380</v>
      </c>
      <c r="C6" s="383">
        <v>123177133.65539452</v>
      </c>
      <c r="D6" s="384">
        <v>2.1600000000000001E-2</v>
      </c>
      <c r="E6" s="385">
        <v>0.3221</v>
      </c>
      <c r="F6" s="384">
        <v>0.4037</v>
      </c>
      <c r="G6" s="384">
        <v>5.7000000000000002E-2</v>
      </c>
      <c r="H6" s="228"/>
    </row>
    <row r="7" spans="2:8" ht="12.75" thickBot="1">
      <c r="B7" s="95" t="s">
        <v>381</v>
      </c>
      <c r="C7" s="386">
        <v>1835000000</v>
      </c>
      <c r="D7" s="384">
        <v>0.3221</v>
      </c>
      <c r="E7" s="384">
        <v>0</v>
      </c>
      <c r="F7" s="384">
        <v>0</v>
      </c>
      <c r="G7" s="384">
        <v>0</v>
      </c>
      <c r="H7" s="228"/>
    </row>
    <row r="8" spans="2:8">
      <c r="B8" s="95"/>
      <c r="C8" s="383">
        <v>5697135259.6553946</v>
      </c>
      <c r="D8" s="387">
        <v>1</v>
      </c>
      <c r="E8" s="384"/>
      <c r="F8" s="388"/>
      <c r="G8" s="389"/>
      <c r="H8" s="228"/>
    </row>
    <row r="9" spans="2:8" ht="12.75" thickBot="1">
      <c r="B9" s="95"/>
      <c r="C9" s="382"/>
      <c r="D9" s="384"/>
      <c r="E9" s="384"/>
      <c r="F9" s="388"/>
      <c r="G9" s="389"/>
      <c r="H9" s="228"/>
    </row>
    <row r="10" spans="2:8">
      <c r="B10" s="255"/>
      <c r="C10" s="390"/>
      <c r="D10" s="387"/>
      <c r="E10" s="387"/>
      <c r="F10" s="391"/>
      <c r="G10" s="392"/>
      <c r="H10" s="228"/>
    </row>
    <row r="11" spans="2:8">
      <c r="B11" s="95" t="s">
        <v>382</v>
      </c>
      <c r="C11" s="382">
        <v>465000000</v>
      </c>
      <c r="D11" s="384">
        <v>8.1600000000000006E-2</v>
      </c>
      <c r="E11" s="384"/>
      <c r="F11" s="388"/>
      <c r="G11" s="389"/>
      <c r="H11" s="228"/>
    </row>
    <row r="12" spans="2:8" ht="12.75" thickBot="1">
      <c r="B12" s="86"/>
      <c r="C12" s="393"/>
      <c r="D12" s="394"/>
      <c r="E12" s="395"/>
      <c r="F12" s="396"/>
      <c r="G12" s="395"/>
      <c r="H12" s="228"/>
    </row>
    <row r="13" spans="2:8" ht="12.75" customHeight="1">
      <c r="B13" s="96"/>
      <c r="C13" s="397"/>
      <c r="D13" s="397"/>
      <c r="E13" s="398"/>
      <c r="F13" s="399"/>
      <c r="G13" s="398"/>
    </row>
    <row r="14" spans="2:8" ht="12.75" thickBot="1">
      <c r="B14" s="399"/>
      <c r="C14" s="399"/>
      <c r="D14" s="397"/>
      <c r="E14" s="398"/>
      <c r="F14" s="399"/>
      <c r="G14" s="398"/>
    </row>
    <row r="15" spans="2:8">
      <c r="B15" s="78" t="s">
        <v>383</v>
      </c>
      <c r="C15" s="400">
        <v>0</v>
      </c>
      <c r="D15" s="543"/>
      <c r="E15" s="398"/>
      <c r="F15" s="204"/>
      <c r="G15" s="204"/>
    </row>
    <row r="16" spans="2:8">
      <c r="B16" s="95" t="s">
        <v>384</v>
      </c>
      <c r="C16" s="401">
        <v>0</v>
      </c>
      <c r="D16" s="402"/>
      <c r="E16" s="398"/>
      <c r="F16" s="204"/>
      <c r="G16" s="204"/>
    </row>
    <row r="17" spans="2:17">
      <c r="B17" s="95" t="s">
        <v>385</v>
      </c>
      <c r="C17" s="401">
        <v>0</v>
      </c>
      <c r="D17" s="402"/>
      <c r="E17" s="398"/>
      <c r="F17" s="12"/>
      <c r="G17" s="12"/>
    </row>
    <row r="18" spans="2:17">
      <c r="B18" s="95" t="s">
        <v>386</v>
      </c>
      <c r="C18" s="401">
        <v>0</v>
      </c>
      <c r="D18" s="397"/>
      <c r="E18" s="398"/>
      <c r="F18" s="12"/>
      <c r="G18" s="12"/>
    </row>
    <row r="19" spans="2:17">
      <c r="B19" s="95" t="s">
        <v>387</v>
      </c>
      <c r="C19" s="401">
        <v>0</v>
      </c>
      <c r="D19" s="403"/>
      <c r="E19" s="398"/>
      <c r="F19" s="204"/>
      <c r="G19" s="204"/>
    </row>
    <row r="20" spans="2:17" ht="12.75" thickBot="1">
      <c r="B20" s="405" t="s">
        <v>388</v>
      </c>
      <c r="C20" s="620">
        <v>0</v>
      </c>
      <c r="D20" s="397"/>
      <c r="E20" s="398"/>
      <c r="F20" s="204"/>
      <c r="G20" s="204"/>
    </row>
    <row r="21" spans="2:17">
      <c r="B21" s="11"/>
      <c r="C21" s="11"/>
      <c r="D21" s="406"/>
      <c r="E21" s="407"/>
      <c r="F21" s="204"/>
      <c r="G21" s="204"/>
    </row>
    <row r="22" spans="2:17" ht="12.75" thickBot="1">
      <c r="B22" s="399"/>
      <c r="C22" s="399"/>
      <c r="D22" s="403"/>
      <c r="E22" s="398"/>
      <c r="F22" s="399"/>
      <c r="G22" s="398"/>
    </row>
    <row r="23" spans="2:17">
      <c r="B23" s="408" t="s">
        <v>389</v>
      </c>
      <c r="C23" s="409"/>
      <c r="D23" s="12"/>
    </row>
    <row r="24" spans="2:17" ht="12.75" thickBot="1">
      <c r="B24" s="378"/>
      <c r="C24" s="381"/>
      <c r="D24" s="12"/>
    </row>
    <row r="25" spans="2:17">
      <c r="B25" s="95" t="s">
        <v>390</v>
      </c>
      <c r="C25" s="382">
        <v>465000000</v>
      </c>
      <c r="D25" s="12"/>
    </row>
    <row r="26" spans="2:17" ht="14.25" customHeight="1">
      <c r="B26" s="95" t="s">
        <v>391</v>
      </c>
      <c r="C26" s="382">
        <v>0</v>
      </c>
      <c r="D26" s="12"/>
      <c r="E26" s="60"/>
      <c r="F26" s="60"/>
      <c r="G26" s="60"/>
      <c r="H26" s="60"/>
      <c r="I26" s="60"/>
      <c r="J26" s="60"/>
      <c r="K26" s="60"/>
      <c r="L26" s="60"/>
      <c r="M26" s="60"/>
      <c r="N26" s="60"/>
      <c r="O26" s="60"/>
      <c r="P26" s="60"/>
      <c r="Q26" s="60"/>
    </row>
    <row r="27" spans="2:17">
      <c r="B27" s="95" t="s">
        <v>392</v>
      </c>
      <c r="C27" s="382">
        <v>0</v>
      </c>
      <c r="D27" s="12"/>
    </row>
    <row r="28" spans="2:17" ht="12.75" thickBot="1">
      <c r="B28" s="86" t="s">
        <v>393</v>
      </c>
      <c r="C28" s="393">
        <v>465000000</v>
      </c>
      <c r="D28" s="12"/>
      <c r="E28" s="398"/>
      <c r="F28" s="399"/>
      <c r="G28" s="410"/>
    </row>
    <row r="29" spans="2:17">
      <c r="B29" s="153"/>
      <c r="C29" s="153"/>
      <c r="D29" s="12"/>
      <c r="E29" s="398"/>
      <c r="F29" s="399"/>
      <c r="G29" s="410"/>
    </row>
    <row r="30" spans="2:17" ht="12.75" thickBot="1">
      <c r="B30" s="12"/>
      <c r="C30" s="12"/>
      <c r="D30" s="12"/>
      <c r="E30" s="12"/>
      <c r="F30" s="12"/>
      <c r="G30" s="410"/>
    </row>
    <row r="31" spans="2:17">
      <c r="B31" s="408" t="s">
        <v>563</v>
      </c>
      <c r="C31" s="411" t="s">
        <v>394</v>
      </c>
      <c r="D31" s="411" t="s">
        <v>395</v>
      </c>
      <c r="E31" s="398"/>
      <c r="F31" s="410"/>
      <c r="G31" s="12"/>
    </row>
    <row r="32" spans="2:17" ht="12.75" thickBot="1">
      <c r="B32" s="378"/>
      <c r="C32" s="412"/>
      <c r="D32" s="412"/>
      <c r="E32" s="398"/>
      <c r="F32" s="410"/>
      <c r="G32" s="12"/>
    </row>
    <row r="33" spans="2:15">
      <c r="B33" s="413" t="s">
        <v>396</v>
      </c>
      <c r="C33" s="414">
        <v>1.4989461594664077E-2</v>
      </c>
      <c r="D33" s="414">
        <v>1.0384366344842744E-2</v>
      </c>
      <c r="E33" s="398"/>
      <c r="F33" s="415"/>
      <c r="G33" s="11"/>
    </row>
    <row r="34" spans="2:15" ht="12.75" thickBot="1">
      <c r="B34" s="405" t="s">
        <v>397</v>
      </c>
      <c r="C34" s="416">
        <v>2.1487469679338143E-2</v>
      </c>
      <c r="D34" s="416">
        <v>1.7678619527144678E-2</v>
      </c>
      <c r="E34" s="398"/>
      <c r="F34" s="415"/>
      <c r="G34" s="11"/>
    </row>
    <row r="35" spans="2:15">
      <c r="B35" s="410" t="s">
        <v>398</v>
      </c>
      <c r="C35" s="204"/>
      <c r="D35" s="410"/>
      <c r="E35" s="398"/>
      <c r="F35" s="404"/>
      <c r="G35" s="404"/>
    </row>
    <row r="36" spans="2:15">
      <c r="B36" s="410"/>
      <c r="C36" s="204"/>
      <c r="D36" s="410"/>
      <c r="E36" s="398"/>
      <c r="F36" s="404"/>
      <c r="G36" s="404"/>
    </row>
    <row r="37" spans="2:15" ht="12.75" thickBot="1">
      <c r="C37" s="228"/>
      <c r="E37" s="398"/>
    </row>
    <row r="38" spans="2:15">
      <c r="B38" s="408" t="s">
        <v>605</v>
      </c>
      <c r="C38" s="411" t="s">
        <v>394</v>
      </c>
      <c r="D38" s="411" t="s">
        <v>395</v>
      </c>
      <c r="E38" s="398"/>
      <c r="F38" s="410"/>
      <c r="G38" s="12"/>
    </row>
    <row r="39" spans="2:15" ht="12.75" thickBot="1">
      <c r="B39" s="378"/>
      <c r="C39" s="412"/>
      <c r="D39" s="412"/>
      <c r="E39" s="398"/>
      <c r="F39" s="410"/>
      <c r="G39" s="12"/>
    </row>
    <row r="40" spans="2:15" ht="12.75" thickBot="1">
      <c r="B40" s="417" t="s">
        <v>399</v>
      </c>
      <c r="C40" s="418">
        <v>1.0676649022830387E-2</v>
      </c>
      <c r="D40" s="418">
        <v>5.6778713863091523E-3</v>
      </c>
      <c r="E40" s="398"/>
      <c r="F40" s="415"/>
      <c r="G40" s="11"/>
    </row>
    <row r="41" spans="2:15">
      <c r="B41" s="410" t="s">
        <v>400</v>
      </c>
      <c r="C41" s="204"/>
      <c r="D41" s="410"/>
      <c r="E41" s="398"/>
      <c r="F41" s="404"/>
      <c r="G41" s="404"/>
    </row>
    <row r="42" spans="2:15">
      <c r="B42" s="410"/>
      <c r="C42" s="204"/>
      <c r="D42" s="410"/>
      <c r="E42" s="398"/>
      <c r="F42" s="404"/>
      <c r="G42" s="404"/>
    </row>
    <row r="43" spans="2:15" ht="12.75" thickBot="1">
      <c r="C43" s="228"/>
      <c r="E43" s="398"/>
    </row>
    <row r="44" spans="2:15">
      <c r="B44" s="78" t="s">
        <v>401</v>
      </c>
      <c r="C44" s="650">
        <v>303440929.92000002</v>
      </c>
    </row>
    <row r="45" spans="2:15">
      <c r="B45" s="419" t="s">
        <v>402</v>
      </c>
      <c r="C45" s="420">
        <v>0</v>
      </c>
    </row>
    <row r="46" spans="2:15">
      <c r="B46" s="419" t="s">
        <v>403</v>
      </c>
      <c r="C46" s="420">
        <v>0</v>
      </c>
    </row>
    <row r="47" spans="2:15" ht="12.75" thickBot="1">
      <c r="B47" s="421" t="s">
        <v>404</v>
      </c>
      <c r="C47" s="422">
        <v>0</v>
      </c>
    </row>
    <row r="48" spans="2:15" ht="12.75" thickBot="1">
      <c r="B48" s="86" t="s">
        <v>405</v>
      </c>
      <c r="C48" s="422">
        <v>303440929.92000002</v>
      </c>
      <c r="O48" s="24" t="s">
        <v>406</v>
      </c>
    </row>
    <row r="49" spans="2:6" ht="12.75" thickBot="1"/>
    <row r="50" spans="2:6">
      <c r="B50" s="408" t="s">
        <v>606</v>
      </c>
      <c r="C50" s="726" t="s">
        <v>29</v>
      </c>
      <c r="D50" s="727"/>
      <c r="E50" s="423" t="s">
        <v>407</v>
      </c>
      <c r="F50" s="424" t="s">
        <v>408</v>
      </c>
    </row>
    <row r="51" spans="2:6" ht="12.75" thickBot="1">
      <c r="B51" s="378"/>
      <c r="C51" s="728"/>
      <c r="D51" s="729"/>
      <c r="E51" s="412"/>
      <c r="F51" s="425"/>
    </row>
    <row r="52" spans="2:6">
      <c r="B52" s="78" t="s">
        <v>409</v>
      </c>
      <c r="C52" s="730" t="s">
        <v>410</v>
      </c>
      <c r="D52" s="731"/>
      <c r="E52" s="78" t="s">
        <v>411</v>
      </c>
      <c r="F52" s="649">
        <v>75243997.409999996</v>
      </c>
    </row>
    <row r="53" spans="2:6">
      <c r="B53" s="419" t="s">
        <v>412</v>
      </c>
      <c r="C53" s="732" t="s">
        <v>410</v>
      </c>
      <c r="D53" s="733"/>
      <c r="E53" s="419" t="s">
        <v>411</v>
      </c>
      <c r="F53" s="420">
        <v>798325224.25999999</v>
      </c>
    </row>
    <row r="54" spans="2:6">
      <c r="B54" s="419" t="s">
        <v>413</v>
      </c>
      <c r="C54" s="732" t="s">
        <v>410</v>
      </c>
      <c r="D54" s="733"/>
      <c r="E54" s="419" t="s">
        <v>414</v>
      </c>
      <c r="F54" s="420">
        <v>45986.36</v>
      </c>
    </row>
    <row r="55" spans="2:6" ht="12.75" thickBot="1">
      <c r="B55" s="421" t="s">
        <v>415</v>
      </c>
      <c r="C55" s="734" t="s">
        <v>62</v>
      </c>
      <c r="D55" s="735"/>
      <c r="E55" s="426" t="s">
        <v>273</v>
      </c>
      <c r="F55" s="422">
        <v>0</v>
      </c>
    </row>
    <row r="56" spans="2:6">
      <c r="B56" s="410"/>
    </row>
    <row r="58" spans="2:6">
      <c r="C58" s="228"/>
    </row>
    <row r="60" spans="2:6">
      <c r="F60" s="427"/>
    </row>
    <row r="63" spans="2:6">
      <c r="F63" s="427"/>
    </row>
    <row r="68" spans="6:6">
      <c r="F68" s="427"/>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December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Layout" zoomScaleNormal="80" zoomScaleSheetLayoutView="100" workbookViewId="0"/>
  </sheetViews>
  <sheetFormatPr defaultColWidth="9.140625" defaultRowHeight="12"/>
  <cols>
    <col min="1" max="1" width="12.140625" style="44" bestFit="1" customWidth="1"/>
    <col min="2" max="2" width="37" style="58" customWidth="1"/>
    <col min="3" max="3" width="16.85546875" style="452" bestFit="1" customWidth="1"/>
    <col min="4" max="4" width="8.5703125" style="44" customWidth="1"/>
    <col min="5" max="5" width="36.140625" style="58" customWidth="1"/>
    <col min="6" max="6" width="20" style="58" customWidth="1"/>
    <col min="7" max="7" width="9.42578125" style="44" customWidth="1"/>
    <col min="8" max="8" width="57.5703125" style="58" customWidth="1"/>
    <col min="9" max="9" width="15.85546875" style="461" bestFit="1" customWidth="1"/>
    <col min="10" max="10" width="1.7109375" style="58" customWidth="1"/>
    <col min="11" max="16384" width="9.140625" style="58"/>
  </cols>
  <sheetData>
    <row r="1" spans="1:9" ht="12.75" thickBot="1">
      <c r="A1" s="428" t="s">
        <v>416</v>
      </c>
      <c r="B1" s="88"/>
      <c r="C1" s="429"/>
      <c r="D1" s="430"/>
      <c r="E1" s="431"/>
      <c r="F1" s="431"/>
      <c r="G1" s="430"/>
      <c r="H1" s="431"/>
      <c r="I1" s="432"/>
    </row>
    <row r="2" spans="1:9">
      <c r="B2" s="97"/>
      <c r="C2" s="433"/>
      <c r="D2" s="434"/>
      <c r="E2" s="435"/>
      <c r="F2" s="435"/>
      <c r="G2" s="434"/>
      <c r="H2" s="435"/>
      <c r="I2" s="436"/>
    </row>
    <row r="3" spans="1:9">
      <c r="B3" s="437" t="s">
        <v>417</v>
      </c>
      <c r="C3" s="438"/>
      <c r="D3" s="439"/>
      <c r="E3" s="437" t="s">
        <v>418</v>
      </c>
      <c r="F3" s="440"/>
      <c r="G3" s="439"/>
      <c r="H3" s="437" t="s">
        <v>419</v>
      </c>
      <c r="I3" s="437"/>
    </row>
    <row r="4" spans="1:9">
      <c r="B4" s="651" t="s">
        <v>582</v>
      </c>
      <c r="C4" s="652"/>
      <c r="D4" s="439"/>
      <c r="E4" s="441" t="s">
        <v>569</v>
      </c>
      <c r="F4" s="443"/>
      <c r="G4" s="439"/>
      <c r="H4" s="441" t="s">
        <v>569</v>
      </c>
      <c r="I4" s="444"/>
    </row>
    <row r="5" spans="1:9">
      <c r="A5" s="445" t="s">
        <v>420</v>
      </c>
      <c r="B5" s="444" t="s">
        <v>421</v>
      </c>
      <c r="C5" s="569">
        <v>0</v>
      </c>
      <c r="D5" s="439" t="s">
        <v>420</v>
      </c>
      <c r="E5" s="444" t="s">
        <v>422</v>
      </c>
      <c r="F5" s="569">
        <v>0</v>
      </c>
      <c r="G5" s="439" t="s">
        <v>420</v>
      </c>
      <c r="H5" s="446" t="s">
        <v>423</v>
      </c>
      <c r="I5" s="569">
        <v>0</v>
      </c>
    </row>
    <row r="6" spans="1:9">
      <c r="A6" s="445"/>
      <c r="B6" s="444" t="s">
        <v>424</v>
      </c>
      <c r="C6" s="569">
        <v>0</v>
      </c>
      <c r="D6" s="439"/>
      <c r="E6" s="444" t="s">
        <v>425</v>
      </c>
      <c r="F6" s="569">
        <v>0</v>
      </c>
      <c r="G6" s="439"/>
      <c r="H6" s="444" t="s">
        <v>426</v>
      </c>
      <c r="I6" s="569">
        <v>0</v>
      </c>
    </row>
    <row r="7" spans="1:9" ht="12.75" thickBot="1">
      <c r="A7" s="445"/>
      <c r="B7" s="444"/>
      <c r="C7" s="447"/>
      <c r="D7" s="439"/>
      <c r="E7" s="444" t="s">
        <v>427</v>
      </c>
      <c r="F7" s="569">
        <v>0</v>
      </c>
      <c r="G7" s="439"/>
      <c r="H7" s="444" t="s">
        <v>428</v>
      </c>
      <c r="I7" s="569">
        <v>0</v>
      </c>
    </row>
    <row r="8" spans="1:9" ht="13.5" thickTop="1" thickBot="1">
      <c r="A8" s="445"/>
      <c r="B8" s="444"/>
      <c r="C8" s="442"/>
      <c r="D8" s="439"/>
      <c r="E8" s="444"/>
      <c r="F8" s="570"/>
      <c r="G8" s="439"/>
      <c r="H8" s="448"/>
      <c r="I8" s="570"/>
    </row>
    <row r="9" spans="1:9" ht="12.75" thickTop="1">
      <c r="A9" s="445" t="s">
        <v>429</v>
      </c>
      <c r="B9" s="444" t="s">
        <v>430</v>
      </c>
      <c r="C9" s="449">
        <v>528348.42000000004</v>
      </c>
      <c r="D9" s="439"/>
      <c r="E9" s="444"/>
      <c r="F9" s="571"/>
      <c r="G9" s="439"/>
      <c r="H9" s="448"/>
      <c r="I9" s="571"/>
    </row>
    <row r="10" spans="1:9">
      <c r="A10" s="445"/>
      <c r="B10" s="444"/>
      <c r="C10" s="433"/>
      <c r="D10" s="439" t="s">
        <v>429</v>
      </c>
      <c r="E10" s="444" t="s">
        <v>431</v>
      </c>
      <c r="F10" s="569">
        <v>0</v>
      </c>
      <c r="G10" s="439" t="s">
        <v>429</v>
      </c>
      <c r="H10" s="448" t="s">
        <v>427</v>
      </c>
      <c r="I10" s="569">
        <v>0</v>
      </c>
    </row>
    <row r="11" spans="1:9" ht="12.75" thickBot="1">
      <c r="A11" s="445"/>
      <c r="B11" s="444"/>
      <c r="C11" s="433"/>
      <c r="D11" s="439"/>
      <c r="E11" s="444"/>
      <c r="F11" s="570"/>
      <c r="I11" s="570"/>
    </row>
    <row r="12" spans="1:9" ht="12.75" thickTop="1">
      <c r="A12" s="445" t="s">
        <v>432</v>
      </c>
      <c r="B12" s="446" t="s">
        <v>36</v>
      </c>
      <c r="C12" s="449">
        <v>14020104.699999999</v>
      </c>
      <c r="D12" s="439"/>
      <c r="E12" s="444"/>
      <c r="F12" s="571"/>
      <c r="H12" s="448"/>
      <c r="I12" s="571"/>
    </row>
    <row r="13" spans="1:9">
      <c r="A13" s="445"/>
      <c r="B13" s="444" t="s">
        <v>40</v>
      </c>
      <c r="C13" s="449">
        <v>4438389.1399999997</v>
      </c>
      <c r="D13" s="439" t="s">
        <v>432</v>
      </c>
      <c r="E13" s="446" t="s">
        <v>433</v>
      </c>
      <c r="F13" s="569">
        <v>0</v>
      </c>
      <c r="G13" s="439" t="s">
        <v>432</v>
      </c>
      <c r="H13" s="450" t="s">
        <v>434</v>
      </c>
      <c r="I13" s="569">
        <v>0</v>
      </c>
    </row>
    <row r="14" spans="1:9" ht="12.75" thickBot="1">
      <c r="A14" s="445"/>
      <c r="B14" s="444"/>
      <c r="C14" s="447"/>
      <c r="D14" s="451"/>
      <c r="E14" s="446" t="s">
        <v>435</v>
      </c>
      <c r="F14" s="569">
        <v>0</v>
      </c>
      <c r="G14" s="439"/>
      <c r="H14" s="450" t="s">
        <v>436</v>
      </c>
      <c r="I14" s="569">
        <v>0</v>
      </c>
    </row>
    <row r="15" spans="1:9" ht="13.5" thickTop="1" thickBot="1">
      <c r="A15" s="445"/>
      <c r="B15" s="444"/>
      <c r="D15" s="439"/>
      <c r="E15" s="453"/>
      <c r="F15" s="570"/>
      <c r="G15" s="439"/>
      <c r="H15" s="450" t="s">
        <v>437</v>
      </c>
      <c r="I15" s="569">
        <v>0</v>
      </c>
    </row>
    <row r="16" spans="1:9" ht="13.5" thickTop="1" thickBot="1">
      <c r="A16" s="445"/>
      <c r="B16" s="444"/>
      <c r="C16" s="442"/>
      <c r="D16" s="439"/>
      <c r="E16" s="444"/>
      <c r="F16" s="571"/>
      <c r="G16" s="439"/>
      <c r="H16" s="448"/>
      <c r="I16" s="570"/>
    </row>
    <row r="17" spans="1:17" ht="12.75" thickTop="1">
      <c r="A17" s="445"/>
      <c r="D17" s="439" t="s">
        <v>438</v>
      </c>
      <c r="E17" s="453" t="s">
        <v>439</v>
      </c>
      <c r="F17" s="569">
        <v>0</v>
      </c>
      <c r="G17" s="439"/>
      <c r="H17" s="448"/>
      <c r="I17" s="571"/>
    </row>
    <row r="18" spans="1:17" ht="12.75" thickBot="1">
      <c r="A18" s="445"/>
      <c r="B18" s="437" t="s">
        <v>440</v>
      </c>
      <c r="C18" s="437"/>
      <c r="D18" s="439"/>
      <c r="E18" s="444"/>
      <c r="F18" s="570"/>
      <c r="G18" s="439" t="s">
        <v>438</v>
      </c>
      <c r="H18" s="450" t="s">
        <v>441</v>
      </c>
      <c r="I18" s="569">
        <v>0</v>
      </c>
    </row>
    <row r="19" spans="1:17" ht="12.75" thickTop="1">
      <c r="A19" s="445"/>
      <c r="B19" s="651" t="s">
        <v>582</v>
      </c>
      <c r="C19" s="446"/>
      <c r="D19" s="439"/>
      <c r="E19" s="444"/>
      <c r="F19" s="571"/>
      <c r="G19" s="439"/>
      <c r="H19" s="450" t="s">
        <v>442</v>
      </c>
      <c r="I19" s="569">
        <v>0</v>
      </c>
    </row>
    <row r="20" spans="1:17">
      <c r="A20" s="445"/>
      <c r="B20" s="444"/>
      <c r="C20" s="433"/>
      <c r="D20" s="439" t="s">
        <v>443</v>
      </c>
      <c r="E20" s="446" t="s">
        <v>444</v>
      </c>
      <c r="F20" s="569">
        <v>0</v>
      </c>
      <c r="G20" s="439" t="s">
        <v>443</v>
      </c>
      <c r="H20" s="450" t="s">
        <v>445</v>
      </c>
      <c r="I20" s="569">
        <v>0</v>
      </c>
    </row>
    <row r="21" spans="1:17">
      <c r="A21" s="445" t="s">
        <v>420</v>
      </c>
      <c r="B21" s="444" t="s">
        <v>36</v>
      </c>
      <c r="C21" s="572">
        <v>148006652.52000001</v>
      </c>
      <c r="D21" s="439" t="s">
        <v>446</v>
      </c>
      <c r="E21" s="444" t="s">
        <v>447</v>
      </c>
      <c r="F21" s="569">
        <v>0</v>
      </c>
      <c r="G21" s="439"/>
      <c r="H21" s="450" t="s">
        <v>442</v>
      </c>
      <c r="I21" s="569">
        <v>0</v>
      </c>
    </row>
    <row r="22" spans="1:17" ht="15.75" thickBot="1">
      <c r="A22" s="445"/>
      <c r="B22" s="444"/>
      <c r="C22" s="454"/>
      <c r="D22" s="439"/>
      <c r="F22" s="573"/>
      <c r="G22" s="439" t="s">
        <v>446</v>
      </c>
      <c r="H22" s="450" t="s">
        <v>448</v>
      </c>
      <c r="I22" s="569">
        <v>0</v>
      </c>
    </row>
    <row r="23" spans="1:17" ht="15.75" thickTop="1">
      <c r="A23" s="445"/>
      <c r="B23" s="444"/>
      <c r="D23" s="439"/>
      <c r="E23" s="444"/>
      <c r="F23" s="573"/>
      <c r="G23" s="439"/>
      <c r="H23" s="450" t="s">
        <v>442</v>
      </c>
      <c r="I23" s="569">
        <v>0</v>
      </c>
    </row>
    <row r="24" spans="1:17">
      <c r="A24" s="445" t="s">
        <v>429</v>
      </c>
      <c r="B24" s="444" t="s">
        <v>40</v>
      </c>
      <c r="C24" s="569">
        <v>0</v>
      </c>
      <c r="D24" s="439" t="s">
        <v>449</v>
      </c>
      <c r="E24" s="446" t="s">
        <v>450</v>
      </c>
      <c r="F24" s="569">
        <v>0</v>
      </c>
      <c r="G24" s="439" t="s">
        <v>449</v>
      </c>
      <c r="H24" s="450" t="s">
        <v>451</v>
      </c>
      <c r="I24" s="569">
        <v>0</v>
      </c>
    </row>
    <row r="25" spans="1:17" ht="12.75" thickBot="1">
      <c r="A25" s="445"/>
      <c r="B25" s="444"/>
      <c r="C25" s="454"/>
      <c r="D25" s="439" t="s">
        <v>452</v>
      </c>
      <c r="E25" s="444" t="s">
        <v>453</v>
      </c>
      <c r="F25" s="569">
        <v>0</v>
      </c>
      <c r="G25" s="439"/>
      <c r="H25" s="450" t="s">
        <v>442</v>
      </c>
      <c r="I25" s="569">
        <v>0</v>
      </c>
    </row>
    <row r="26" spans="1:17" ht="12" customHeight="1" thickTop="1">
      <c r="A26" s="445"/>
      <c r="B26" s="435"/>
      <c r="C26" s="433"/>
      <c r="D26" s="439"/>
      <c r="E26" s="126"/>
      <c r="F26" s="573"/>
      <c r="G26" s="439"/>
      <c r="H26" s="448"/>
      <c r="I26" s="571"/>
      <c r="J26" s="126"/>
      <c r="K26" s="126"/>
      <c r="L26" s="126"/>
      <c r="M26" s="126"/>
      <c r="N26" s="126"/>
      <c r="O26" s="126"/>
      <c r="P26" s="126"/>
      <c r="Q26" s="126"/>
    </row>
    <row r="27" spans="1:17">
      <c r="B27" s="435"/>
      <c r="D27" s="439" t="s">
        <v>454</v>
      </c>
      <c r="E27" s="446" t="s">
        <v>455</v>
      </c>
      <c r="F27" s="569">
        <v>0</v>
      </c>
      <c r="G27" s="439" t="s">
        <v>452</v>
      </c>
      <c r="H27" s="448" t="s">
        <v>456</v>
      </c>
      <c r="I27" s="569">
        <v>0</v>
      </c>
    </row>
    <row r="28" spans="1:17" ht="12.75" thickBot="1">
      <c r="B28" s="444"/>
      <c r="D28" s="439" t="s">
        <v>457</v>
      </c>
      <c r="E28" s="444" t="s">
        <v>458</v>
      </c>
      <c r="F28" s="569">
        <v>0</v>
      </c>
      <c r="G28" s="439"/>
      <c r="H28" s="448"/>
      <c r="I28" s="570"/>
    </row>
    <row r="29" spans="1:17" ht="15.75" thickTop="1">
      <c r="B29" s="444"/>
      <c r="D29" s="439"/>
      <c r="F29" s="573"/>
      <c r="G29" s="439"/>
      <c r="H29" s="448"/>
      <c r="I29" s="571"/>
    </row>
    <row r="30" spans="1:17">
      <c r="B30" s="444"/>
      <c r="D30" s="439" t="s">
        <v>459</v>
      </c>
      <c r="E30" s="446" t="s">
        <v>460</v>
      </c>
      <c r="F30" s="569">
        <v>0</v>
      </c>
      <c r="G30" s="439" t="s">
        <v>454</v>
      </c>
      <c r="H30" s="448" t="s">
        <v>461</v>
      </c>
      <c r="I30" s="569">
        <v>0</v>
      </c>
    </row>
    <row r="31" spans="1:17" ht="12.75" thickBot="1">
      <c r="B31" s="444"/>
      <c r="C31" s="442"/>
      <c r="D31" s="439" t="s">
        <v>462</v>
      </c>
      <c r="E31" s="444" t="s">
        <v>463</v>
      </c>
      <c r="F31" s="569">
        <v>0</v>
      </c>
      <c r="G31" s="439"/>
      <c r="H31" s="448"/>
      <c r="I31" s="570"/>
    </row>
    <row r="32" spans="1:17" ht="13.5" thickTop="1" thickBot="1">
      <c r="B32" s="452"/>
      <c r="C32" s="442"/>
      <c r="D32" s="439"/>
      <c r="E32" s="444"/>
      <c r="F32" s="570"/>
      <c r="G32" s="439"/>
      <c r="H32" s="448"/>
      <c r="I32" s="571"/>
    </row>
    <row r="33" spans="2:9" ht="12.75" thickTop="1">
      <c r="B33" s="444"/>
      <c r="C33" s="442"/>
      <c r="D33" s="439"/>
      <c r="E33" s="444"/>
      <c r="F33" s="574"/>
      <c r="G33" s="439"/>
      <c r="H33" s="448"/>
      <c r="I33" s="571"/>
    </row>
    <row r="34" spans="2:9">
      <c r="B34" s="444"/>
      <c r="C34" s="455"/>
      <c r="D34" s="439" t="s">
        <v>464</v>
      </c>
      <c r="E34" s="444" t="s">
        <v>465</v>
      </c>
      <c r="F34" s="569">
        <v>0</v>
      </c>
      <c r="G34" s="439" t="s">
        <v>457</v>
      </c>
      <c r="H34" s="450" t="s">
        <v>466</v>
      </c>
      <c r="I34" s="569">
        <v>0</v>
      </c>
    </row>
    <row r="35" spans="2:9" ht="15.75" thickBot="1">
      <c r="B35" s="444"/>
      <c r="C35" s="456"/>
      <c r="D35" s="439"/>
      <c r="E35" s="444"/>
      <c r="F35" s="570"/>
      <c r="G35" s="439"/>
      <c r="I35" s="570"/>
    </row>
    <row r="36" spans="2:9" ht="12.75" thickTop="1">
      <c r="B36" s="444"/>
      <c r="C36" s="442"/>
      <c r="D36" s="439"/>
      <c r="E36" s="444"/>
      <c r="F36" s="574"/>
      <c r="G36" s="439"/>
      <c r="I36" s="571"/>
    </row>
    <row r="37" spans="2:9" ht="15">
      <c r="B37" s="444"/>
      <c r="C37" s="442"/>
      <c r="D37" s="439" t="s">
        <v>467</v>
      </c>
      <c r="E37" s="444" t="s">
        <v>468</v>
      </c>
      <c r="F37" s="569">
        <v>0</v>
      </c>
      <c r="G37" s="439"/>
      <c r="I37" s="573"/>
    </row>
    <row r="38" spans="2:9">
      <c r="B38" s="444"/>
      <c r="C38" s="442"/>
      <c r="D38" s="439" t="s">
        <v>469</v>
      </c>
      <c r="E38" s="444" t="s">
        <v>470</v>
      </c>
      <c r="F38" s="569">
        <v>0</v>
      </c>
      <c r="G38" s="439"/>
      <c r="H38" s="437" t="s">
        <v>471</v>
      </c>
      <c r="I38" s="575"/>
    </row>
    <row r="39" spans="2:9">
      <c r="B39" s="444"/>
      <c r="C39" s="442"/>
      <c r="D39" s="439" t="s">
        <v>472</v>
      </c>
      <c r="E39" s="444" t="s">
        <v>473</v>
      </c>
      <c r="F39" s="569">
        <v>0</v>
      </c>
      <c r="G39" s="439"/>
      <c r="H39" s="444"/>
      <c r="I39" s="571"/>
    </row>
    <row r="40" spans="2:9">
      <c r="B40" s="444"/>
      <c r="C40" s="442"/>
      <c r="D40" s="439"/>
      <c r="E40" s="444"/>
      <c r="F40" s="569">
        <v>0</v>
      </c>
      <c r="G40" s="439" t="s">
        <v>420</v>
      </c>
      <c r="H40" s="450" t="s">
        <v>474</v>
      </c>
      <c r="I40" s="569">
        <v>0</v>
      </c>
    </row>
    <row r="41" spans="2:9">
      <c r="B41" s="444"/>
      <c r="C41" s="442"/>
      <c r="D41" s="439"/>
      <c r="E41" s="444"/>
      <c r="F41" s="571"/>
      <c r="G41" s="439"/>
      <c r="H41" s="450" t="s">
        <v>475</v>
      </c>
      <c r="I41" s="569">
        <v>0</v>
      </c>
    </row>
    <row r="42" spans="2:9">
      <c r="B42" s="444"/>
      <c r="C42" s="442"/>
      <c r="D42" s="439" t="s">
        <v>476</v>
      </c>
      <c r="E42" s="444" t="s">
        <v>477</v>
      </c>
      <c r="F42" s="569">
        <v>0</v>
      </c>
      <c r="G42" s="439" t="s">
        <v>429</v>
      </c>
      <c r="H42" s="450" t="s">
        <v>478</v>
      </c>
      <c r="I42" s="569">
        <v>0</v>
      </c>
    </row>
    <row r="43" spans="2:9" ht="12.75" thickBot="1">
      <c r="B43" s="444"/>
      <c r="C43" s="442"/>
      <c r="D43" s="439"/>
      <c r="E43" s="444"/>
      <c r="F43" s="570"/>
      <c r="G43" s="439"/>
      <c r="H43" s="450" t="s">
        <v>475</v>
      </c>
      <c r="I43" s="569">
        <v>0</v>
      </c>
    </row>
    <row r="44" spans="2:9" ht="12.75" thickTop="1">
      <c r="B44" s="444"/>
      <c r="C44" s="442"/>
      <c r="D44" s="439"/>
      <c r="E44" s="444"/>
      <c r="F44" s="571"/>
      <c r="G44" s="439" t="s">
        <v>432</v>
      </c>
      <c r="H44" s="450" t="s">
        <v>479</v>
      </c>
      <c r="I44" s="569">
        <v>0</v>
      </c>
    </row>
    <row r="45" spans="2:9">
      <c r="B45" s="444"/>
      <c r="C45" s="442"/>
      <c r="D45" s="439" t="s">
        <v>480</v>
      </c>
      <c r="E45" s="446" t="s">
        <v>481</v>
      </c>
      <c r="F45" s="569">
        <v>0</v>
      </c>
      <c r="G45" s="439"/>
      <c r="H45" s="450" t="s">
        <v>475</v>
      </c>
      <c r="I45" s="569">
        <v>0</v>
      </c>
    </row>
    <row r="46" spans="2:9" ht="12.75" thickBot="1">
      <c r="B46" s="444"/>
      <c r="C46" s="442"/>
      <c r="D46" s="439"/>
      <c r="E46" s="444"/>
      <c r="F46" s="570"/>
      <c r="G46" s="439" t="s">
        <v>438</v>
      </c>
      <c r="H46" s="450" t="s">
        <v>482</v>
      </c>
      <c r="I46" s="569">
        <v>0</v>
      </c>
    </row>
    <row r="47" spans="2:9" ht="12.75" thickTop="1">
      <c r="B47" s="444"/>
      <c r="C47" s="442"/>
      <c r="D47" s="439"/>
      <c r="E47" s="444"/>
      <c r="F47" s="571"/>
      <c r="G47" s="439"/>
      <c r="H47" s="450" t="s">
        <v>475</v>
      </c>
      <c r="I47" s="569">
        <v>0</v>
      </c>
    </row>
    <row r="48" spans="2:9" ht="36">
      <c r="B48" s="444"/>
      <c r="C48" s="442"/>
      <c r="D48" s="439" t="s">
        <v>483</v>
      </c>
      <c r="E48" s="457" t="s">
        <v>484</v>
      </c>
      <c r="F48" s="576">
        <v>0</v>
      </c>
      <c r="G48" s="458" t="s">
        <v>443</v>
      </c>
      <c r="H48" s="636" t="s">
        <v>485</v>
      </c>
      <c r="I48" s="577">
        <v>0</v>
      </c>
    </row>
    <row r="49" spans="2:9" ht="12.75" thickBot="1">
      <c r="B49" s="444"/>
      <c r="C49" s="442"/>
      <c r="D49" s="439"/>
      <c r="E49" s="459"/>
      <c r="F49" s="578"/>
      <c r="I49" s="460"/>
    </row>
    <row r="50" spans="2:9" ht="12.75" thickTop="1">
      <c r="B50" s="444"/>
      <c r="C50" s="442"/>
      <c r="D50" s="439" t="s">
        <v>486</v>
      </c>
      <c r="E50" s="446" t="s">
        <v>487</v>
      </c>
      <c r="F50" s="569">
        <v>0</v>
      </c>
      <c r="G50" s="439"/>
      <c r="I50" s="58"/>
    </row>
    <row r="51" spans="2:9" ht="12.75" thickBot="1">
      <c r="B51" s="444"/>
      <c r="C51" s="442"/>
      <c r="D51" s="439"/>
      <c r="E51" s="446"/>
      <c r="F51" s="570"/>
    </row>
    <row r="52" spans="2:9" ht="12.75" thickTop="1">
      <c r="B52" s="444"/>
      <c r="C52" s="442"/>
      <c r="D52" s="439"/>
      <c r="E52" s="446"/>
      <c r="F52" s="571"/>
      <c r="G52" s="439"/>
      <c r="I52" s="58"/>
    </row>
    <row r="53" spans="2:9">
      <c r="B53" s="444"/>
      <c r="C53" s="442"/>
      <c r="D53" s="439" t="s">
        <v>488</v>
      </c>
      <c r="E53" s="446" t="s">
        <v>489</v>
      </c>
      <c r="F53" s="569">
        <v>0</v>
      </c>
      <c r="G53" s="439"/>
    </row>
    <row r="54" spans="2:9" ht="12.75" thickBot="1">
      <c r="B54" s="444"/>
      <c r="C54" s="442"/>
      <c r="D54" s="462"/>
      <c r="E54" s="446"/>
      <c r="F54" s="570"/>
      <c r="G54" s="439"/>
    </row>
    <row r="55" spans="2:9" ht="12.75" thickTop="1">
      <c r="B55" s="444"/>
      <c r="C55" s="442"/>
      <c r="D55" s="462"/>
      <c r="E55" s="446"/>
      <c r="F55" s="571"/>
      <c r="G55" s="439"/>
    </row>
    <row r="56" spans="2:9">
      <c r="B56" s="444"/>
      <c r="C56" s="442"/>
      <c r="D56" s="439" t="s">
        <v>490</v>
      </c>
      <c r="E56" s="446" t="s">
        <v>491</v>
      </c>
      <c r="F56" s="569">
        <v>0</v>
      </c>
      <c r="G56" s="439"/>
    </row>
    <row r="57" spans="2:9" ht="12.75" thickBot="1">
      <c r="B57" s="444"/>
      <c r="C57" s="442"/>
      <c r="D57" s="462"/>
      <c r="E57" s="444"/>
      <c r="F57" s="570"/>
      <c r="G57" s="439"/>
    </row>
    <row r="58" spans="2:9" ht="12.75" thickTop="1">
      <c r="B58" s="444"/>
      <c r="C58" s="433"/>
      <c r="D58" s="462"/>
      <c r="E58" s="463"/>
      <c r="F58" s="436"/>
      <c r="G58" s="439"/>
    </row>
    <row r="59" spans="2:9">
      <c r="B59" s="435"/>
      <c r="C59" s="433"/>
      <c r="D59" s="462"/>
      <c r="E59" s="437" t="s">
        <v>492</v>
      </c>
      <c r="F59" s="437"/>
      <c r="G59" s="464"/>
    </row>
    <row r="60" spans="2:9">
      <c r="B60" s="444"/>
      <c r="C60" s="433"/>
      <c r="E60" s="441" t="s">
        <v>567</v>
      </c>
      <c r="G60" s="462"/>
    </row>
    <row r="61" spans="2:9">
      <c r="B61" s="435"/>
      <c r="C61" s="58"/>
      <c r="G61" s="462"/>
    </row>
    <row r="62" spans="2:9">
      <c r="B62" s="435"/>
      <c r="C62" s="58"/>
      <c r="D62" s="439" t="s">
        <v>420</v>
      </c>
      <c r="E62" s="446" t="s">
        <v>493</v>
      </c>
      <c r="F62" s="569">
        <v>0</v>
      </c>
    </row>
    <row r="63" spans="2:9">
      <c r="B63" s="435"/>
      <c r="C63" s="433"/>
      <c r="D63" s="439"/>
      <c r="E63" s="444"/>
      <c r="F63" s="579"/>
    </row>
    <row r="64" spans="2:9">
      <c r="B64" s="435"/>
      <c r="C64" s="433"/>
      <c r="D64" s="439"/>
      <c r="E64" s="444"/>
      <c r="F64" s="571"/>
      <c r="G64" s="462"/>
      <c r="H64" s="463"/>
      <c r="I64" s="436"/>
    </row>
    <row r="65" spans="2:9">
      <c r="B65" s="435"/>
      <c r="C65" s="433"/>
      <c r="D65" s="439" t="s">
        <v>429</v>
      </c>
      <c r="E65" s="465" t="s">
        <v>494</v>
      </c>
      <c r="F65" s="569">
        <v>0</v>
      </c>
      <c r="G65" s="462"/>
      <c r="H65" s="463"/>
      <c r="I65" s="436"/>
    </row>
    <row r="66" spans="2:9" ht="12.75" thickBot="1">
      <c r="B66" s="435"/>
      <c r="C66" s="433"/>
      <c r="D66" s="462"/>
      <c r="E66" s="435"/>
      <c r="F66" s="570"/>
      <c r="G66" s="462"/>
      <c r="H66" s="463"/>
      <c r="I66" s="436"/>
    </row>
    <row r="67" spans="2:9" ht="12.75" thickTop="1">
      <c r="B67" s="435"/>
      <c r="C67" s="433"/>
      <c r="D67" s="462"/>
      <c r="E67" s="435"/>
      <c r="F67" s="574"/>
      <c r="G67" s="462"/>
      <c r="H67" s="463"/>
      <c r="I67" s="436"/>
    </row>
    <row r="68" spans="2:9">
      <c r="B68" s="435"/>
      <c r="C68" s="433"/>
      <c r="D68" s="439" t="s">
        <v>432</v>
      </c>
      <c r="E68" s="435" t="s">
        <v>495</v>
      </c>
      <c r="F68" s="569">
        <v>0</v>
      </c>
      <c r="G68" s="462"/>
    </row>
    <row r="69" spans="2:9">
      <c r="B69" s="435"/>
      <c r="C69" s="433"/>
      <c r="D69" s="439" t="s">
        <v>438</v>
      </c>
      <c r="E69" s="446" t="s">
        <v>496</v>
      </c>
      <c r="F69" s="569">
        <v>0</v>
      </c>
      <c r="G69" s="462"/>
    </row>
    <row r="70" spans="2:9">
      <c r="B70" s="435"/>
      <c r="C70" s="433"/>
      <c r="D70" s="439" t="s">
        <v>443</v>
      </c>
      <c r="E70" s="446" t="s">
        <v>497</v>
      </c>
      <c r="F70" s="569">
        <v>0</v>
      </c>
      <c r="G70" s="462"/>
    </row>
    <row r="71" spans="2:9" ht="12.75" thickBot="1">
      <c r="B71" s="435"/>
      <c r="C71" s="433"/>
      <c r="E71" s="450"/>
      <c r="F71" s="570"/>
      <c r="G71" s="462"/>
    </row>
    <row r="72" spans="2:9" ht="12.75" thickTop="1">
      <c r="B72" s="435"/>
      <c r="C72" s="433"/>
      <c r="E72" s="446"/>
      <c r="F72" s="571"/>
      <c r="G72" s="462"/>
    </row>
    <row r="73" spans="2:9">
      <c r="B73" s="435"/>
      <c r="C73" s="433"/>
      <c r="D73" s="439" t="s">
        <v>446</v>
      </c>
      <c r="E73" s="446" t="s">
        <v>498</v>
      </c>
      <c r="F73" s="569">
        <v>0</v>
      </c>
      <c r="G73" s="462"/>
    </row>
    <row r="74" spans="2:9" ht="12.75" thickBot="1">
      <c r="B74" s="435"/>
      <c r="E74" s="444"/>
      <c r="F74" s="454"/>
      <c r="G74" s="462"/>
    </row>
    <row r="75" spans="2:9" ht="12.75" thickTop="1"/>
    <row r="76" spans="2:9">
      <c r="C76" s="58"/>
    </row>
    <row r="77" spans="2:9">
      <c r="C77" s="58"/>
    </row>
    <row r="78" spans="2:9">
      <c r="C78" s="58"/>
      <c r="E78" s="13"/>
    </row>
    <row r="79" spans="2:9">
      <c r="C79" s="58"/>
    </row>
    <row r="80" spans="2:9">
      <c r="C80" s="58"/>
    </row>
  </sheetData>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 December 2015</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2016-02-25T12:18:21Z</dcterms:modified>
</cp:coreProperties>
</file>